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ACHD Administration\PDA\OEB\OEB Users\ID Epi\lpope\Immunization\School Immunization\SY 2023-24\REPORT\"/>
    </mc:Choice>
  </mc:AlternateContent>
  <xr:revisionPtr revIDLastSave="0" documentId="13_ncr:1_{15BC85BE-A40D-4D33-A939-7C6AD8A7AFCF}" xr6:coauthVersionLast="47" xr6:coauthVersionMax="47" xr10:uidLastSave="{00000000-0000-0000-0000-000000000000}"/>
  <bookViews>
    <workbookView xWindow="-108" yWindow="-108" windowWidth="23256" windowHeight="12576" activeTab="1" xr2:uid="{65DCCF88-41EE-4D27-8E6A-A2F6C6EB67A4}"/>
  </bookViews>
  <sheets>
    <sheet name="Sheet2" sheetId="3"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<sst xmlns="http://schemas.openxmlformats.org/spreadsheetml/2006/main" count="2278" uniqueCount="924">
  <si>
    <t>School District</t>
  </si>
  <si>
    <t>School Name</t>
  </si>
  <si>
    <t>School Type</t>
  </si>
  <si>
    <t>Students Enrolled</t>
  </si>
  <si>
    <t>DTaP</t>
  </si>
  <si>
    <t>%DTaP</t>
  </si>
  <si>
    <t>Polio</t>
  </si>
  <si>
    <t>%Polio</t>
  </si>
  <si>
    <t>MMR</t>
  </si>
  <si>
    <t>%MMR</t>
  </si>
  <si>
    <t>HepB</t>
  </si>
  <si>
    <t>%HepB</t>
  </si>
  <si>
    <t>School Address</t>
  </si>
  <si>
    <t>City/Town</t>
  </si>
  <si>
    <t>Zip Code</t>
  </si>
  <si>
    <t>Pittsburgh</t>
  </si>
  <si>
    <t>300 Pearl Avenue</t>
  </si>
  <si>
    <t>Cheswick</t>
  </si>
  <si>
    <t>2308 West Hardies Road</t>
  </si>
  <si>
    <t>Gibsonia</t>
  </si>
  <si>
    <t>5720 Steubenville Pike</t>
  </si>
  <si>
    <t>McKees Rocks</t>
  </si>
  <si>
    <t>pittsburgh</t>
  </si>
  <si>
    <t>401 Washington Road</t>
  </si>
  <si>
    <t>134 Fort Couch Road</t>
  </si>
  <si>
    <t>1320 Roosevelt Road</t>
  </si>
  <si>
    <t>304 Josephs Lane</t>
  </si>
  <si>
    <t>256 Josephs Lane</t>
  </si>
  <si>
    <t>1310 Roosevelt Road</t>
  </si>
  <si>
    <t>Upper St. Clair</t>
  </si>
  <si>
    <t>PITTSBURGH</t>
  </si>
  <si>
    <t>bethel Park</t>
  </si>
  <si>
    <t>Bethel Park</t>
  </si>
  <si>
    <t>2700 Morange Road</t>
  </si>
  <si>
    <t>201 Church Road</t>
  </si>
  <si>
    <t>Wexford</t>
  </si>
  <si>
    <t>2510 Middle Road</t>
  </si>
  <si>
    <t>Glenshaw</t>
  </si>
  <si>
    <t>Moon Twp.,</t>
  </si>
  <si>
    <t>1500 Boyce Rd.</t>
  </si>
  <si>
    <t>41 Forest Road</t>
  </si>
  <si>
    <t>Bradford Woods</t>
  </si>
  <si>
    <t>1720 Hassam Rd</t>
  </si>
  <si>
    <t>1500 Burchfield Road</t>
  </si>
  <si>
    <t>Allison Park, PA</t>
  </si>
  <si>
    <t>3333 Fifth Ave</t>
  </si>
  <si>
    <t xml:space="preserve">Pittsburgh </t>
  </si>
  <si>
    <t>435 kings highway</t>
  </si>
  <si>
    <t>carnegie</t>
  </si>
  <si>
    <t>Plum</t>
  </si>
  <si>
    <t>4720 Fifth Avenue</t>
  </si>
  <si>
    <t>Allison Park</t>
  </si>
  <si>
    <t>Elizabeth</t>
  </si>
  <si>
    <t>50 Thoms Run Road</t>
  </si>
  <si>
    <t>Bridgeville</t>
  </si>
  <si>
    <t>2030 Swallow Hill Road</t>
  </si>
  <si>
    <t>1407 Pittsburgh Street</t>
  </si>
  <si>
    <t>Clairton</t>
  </si>
  <si>
    <t>West Mifflin</t>
  </si>
  <si>
    <t>6424 Forward Ave</t>
  </si>
  <si>
    <t>Coraopolis</t>
  </si>
  <si>
    <t>1900 Clairton Rd</t>
  </si>
  <si>
    <t>1715 Saxonburg Blvd</t>
  </si>
  <si>
    <t>Tarentum</t>
  </si>
  <si>
    <t>163 East Union Road</t>
  </si>
  <si>
    <t>6202 Alder Street</t>
  </si>
  <si>
    <t>Monroeville</t>
  </si>
  <si>
    <t>7301 Schoyer Avenue</t>
  </si>
  <si>
    <t>Swissvale</t>
  </si>
  <si>
    <t>Oakdale</t>
  </si>
  <si>
    <t>Pittsburgh, PA</t>
  </si>
  <si>
    <t>300 Kennedy Avenue</t>
  </si>
  <si>
    <t>Duquesne</t>
  </si>
  <si>
    <t>1150 jacks run rd</t>
  </si>
  <si>
    <t>north versailles</t>
  </si>
  <si>
    <t>57 East Union Road</t>
  </si>
  <si>
    <t>2000 Clairton Road</t>
  </si>
  <si>
    <t>12121 Perry Highway</t>
  </si>
  <si>
    <t>206 Siebert Road</t>
  </si>
  <si>
    <t>3900 Bakerstown Road</t>
  </si>
  <si>
    <t>241 Maple Ave</t>
  </si>
  <si>
    <t>301 Camp Meeting Road</t>
  </si>
  <si>
    <t>Sewickley</t>
  </si>
  <si>
    <t>1000 Weigle's Hill Road</t>
  </si>
  <si>
    <t>Falk Laboratory School
4060 Allequippa Street
Pittsburgh</t>
  </si>
  <si>
    <t>515 Fort Couch Road</t>
  </si>
  <si>
    <t>Upper St Clair</t>
  </si>
  <si>
    <t>3600 O'Neil Blvd.</t>
  </si>
  <si>
    <t>McKeesport</t>
  </si>
  <si>
    <t>611 Field Club Rd</t>
  </si>
  <si>
    <t>500 Longvue Drive</t>
  </si>
  <si>
    <t>White Oak</t>
  </si>
  <si>
    <t>2401 Rochester Road</t>
  </si>
  <si>
    <t>829 Gill Hall Road</t>
  </si>
  <si>
    <t>Jefferson Hills</t>
  </si>
  <si>
    <t>655 Painters Run Rd</t>
  </si>
  <si>
    <t>301 College Park Drive</t>
  </si>
  <si>
    <t>1101 Greenock-Buena Vista Rd</t>
  </si>
  <si>
    <t>2929 McCully Road</t>
  </si>
  <si>
    <t>Allison Park, Pennsylvania</t>
  </si>
  <si>
    <t>4591 School Drive</t>
  </si>
  <si>
    <t>4589 School Drive</t>
  </si>
  <si>
    <t>5518 Molnar Drive</t>
  </si>
  <si>
    <t>3730 Saxonburg Blvd</t>
  </si>
  <si>
    <t>224 Harvest Lane</t>
  </si>
  <si>
    <t>Natrona Heights</t>
  </si>
  <si>
    <t>156 Peony Avenue</t>
  </si>
  <si>
    <t>1060 Atlantic Avenue</t>
  </si>
  <si>
    <t>Brackenridge</t>
  </si>
  <si>
    <t>100 Enger Avenue</t>
  </si>
  <si>
    <t>100 Logan Road</t>
  </si>
  <si>
    <t>9275 Peebles Road</t>
  </si>
  <si>
    <t>110 Wallridge Drive</t>
  </si>
  <si>
    <t>Moon Township</t>
  </si>
  <si>
    <t>1521 Ingomar Heights Road</t>
  </si>
  <si>
    <t>875 Old Clairton Road</t>
  </si>
  <si>
    <t>255 Washington Road</t>
  </si>
  <si>
    <t>400 Kelly Avenue</t>
  </si>
  <si>
    <t>Wilkinsburg</t>
  </si>
  <si>
    <t>5701 Fifth Avenue</t>
  </si>
  <si>
    <t>341 Kittanning Pike</t>
  </si>
  <si>
    <t>1154 Jacks Run Rd</t>
  </si>
  <si>
    <t>North Versailles</t>
  </si>
  <si>
    <t>165 Crescent Drive</t>
  </si>
  <si>
    <t>Wexford, PA</t>
  </si>
  <si>
    <t>5145 Wexford Run Road</t>
  </si>
  <si>
    <t>5151 McAnnulty Road</t>
  </si>
  <si>
    <t>360 School Lane</t>
  </si>
  <si>
    <t>200 McIntyre Road</t>
  </si>
  <si>
    <t>1501 Oakdale Rd</t>
  </si>
  <si>
    <t>oakdale</t>
  </si>
  <si>
    <t>11 Castle Shannon Blvd</t>
  </si>
  <si>
    <t>3301 south park road</t>
  </si>
  <si>
    <t>1014 William Flinn Hwy</t>
  </si>
  <si>
    <t>474 Chadwick Street</t>
  </si>
  <si>
    <t>221 Clever Road</t>
  </si>
  <si>
    <t>223 Clever Road</t>
  </si>
  <si>
    <t>Mc Kees Rocks</t>
  </si>
  <si>
    <t>904 Beaver grade Rd
Moon Middle School</t>
  </si>
  <si>
    <t>Moon</t>
  </si>
  <si>
    <t>3809 Dalewood Street</t>
  </si>
  <si>
    <t>2400 Greenock Buena Vista Road</t>
  </si>
  <si>
    <t>70 Moffett Street</t>
  </si>
  <si>
    <t>3724 Myrtle Avenue</t>
  </si>
  <si>
    <t>405 Frederick Ave</t>
  </si>
  <si>
    <t>55 Rochester Road</t>
  </si>
  <si>
    <t>53 Rochester Road</t>
  </si>
  <si>
    <t>3854 Brighton Road</t>
  </si>
  <si>
    <t>141 N. Craig St.</t>
  </si>
  <si>
    <t>440 Presque Isle Drive</t>
  </si>
  <si>
    <t>115 Cabin Lane</t>
  </si>
  <si>
    <t>1504 Woodcrest Ave</t>
  </si>
  <si>
    <t>2432 Greensburg Pike</t>
  </si>
  <si>
    <t>4102 Main St</t>
  </si>
  <si>
    <t>Munhall</t>
  </si>
  <si>
    <t>8625 Peebles Road</t>
  </si>
  <si>
    <t>2501 Main St</t>
  </si>
  <si>
    <t>810 arch st</t>
  </si>
  <si>
    <t>pgh</t>
  </si>
  <si>
    <t>800 Rectenwald St</t>
  </si>
  <si>
    <t>220 40th street</t>
  </si>
  <si>
    <t>1001 Carnahan Road</t>
  </si>
  <si>
    <t>590 Crane Avenue</t>
  </si>
  <si>
    <t>500 Woodbourne Ave</t>
  </si>
  <si>
    <t>111 Ninth Street</t>
  </si>
  <si>
    <t>Pgh</t>
  </si>
  <si>
    <t>1550 Breining Street</t>
  </si>
  <si>
    <t>125 Parkfield Street</t>
  </si>
  <si>
    <t>6200 Stanton Avenue</t>
  </si>
  <si>
    <t>7430 Tioga Street</t>
  </si>
  <si>
    <t>1 Alger Street</t>
  </si>
  <si>
    <t>50 Montgomery Place</t>
  </si>
  <si>
    <t xml:space="preserve">601 Filbert St. </t>
  </si>
  <si>
    <t>328 Lincoln Avenue</t>
  </si>
  <si>
    <t>725 S. Linden Ave.</t>
  </si>
  <si>
    <t>1612 Manhattan Street</t>
  </si>
  <si>
    <t>1290 Mifflin Rd</t>
  </si>
  <si>
    <t>3117 Centre Ave</t>
  </si>
  <si>
    <t>6502 Lilac Street</t>
  </si>
  <si>
    <t>Pittsburgh, Pa</t>
  </si>
  <si>
    <t>93 S. 10th St.</t>
  </si>
  <si>
    <t>775 Dunster Street</t>
  </si>
  <si>
    <t>Pittsburgh PA</t>
  </si>
  <si>
    <t>779 Dunster Street</t>
  </si>
  <si>
    <t>595 Crane Ave</t>
  </si>
  <si>
    <t>1351 Damas Street</t>
  </si>
  <si>
    <t>925 Brushton ave</t>
  </si>
  <si>
    <t>809 Center Street</t>
  </si>
  <si>
    <t>785 Dunster Street</t>
  </si>
  <si>
    <t>501 40th Street</t>
  </si>
  <si>
    <t>151 School Road</t>
  </si>
  <si>
    <t>900 Elicker Rd</t>
  </si>
  <si>
    <t>245 Foster Rd</t>
  </si>
  <si>
    <t>514 Marshall Ave</t>
  </si>
  <si>
    <t>1805 Buena Vista Street</t>
  </si>
  <si>
    <t>1611 Monroeville Ave</t>
  </si>
  <si>
    <t>Turtle Creek</t>
  </si>
  <si>
    <t>129 East Tenth Ave</t>
  </si>
  <si>
    <t>Homestead</t>
  </si>
  <si>
    <t>605 East Tenth Ave</t>
  </si>
  <si>
    <t>2412 Versailles Ave</t>
  </si>
  <si>
    <t>5501 Steubenville Pike</t>
  </si>
  <si>
    <t>435 Agatha Street</t>
  </si>
  <si>
    <t>9000 Babcock Blvd</t>
  </si>
  <si>
    <t xml:space="preserve">Allison Park </t>
  </si>
  <si>
    <t>2107 Lonsdale Street</t>
  </si>
  <si>
    <t>3811 Bakerstown Road</t>
  </si>
  <si>
    <t>Oakmont</t>
  </si>
  <si>
    <t>325 Emerson Street</t>
  </si>
  <si>
    <t>631 Watt Street</t>
  </si>
  <si>
    <t>5705 Darlington Road</t>
  </si>
  <si>
    <t xml:space="preserve">800 Montana Ave. </t>
  </si>
  <si>
    <t>705 Scott Avenue</t>
  </si>
  <si>
    <t>200 Hershey Drive</t>
  </si>
  <si>
    <t>1000 McNeilly Road</t>
  </si>
  <si>
    <t>100 Benedum Lane</t>
  </si>
  <si>
    <t>400 Christ Church Lane</t>
  </si>
  <si>
    <t>700 Scott Ave</t>
  </si>
  <si>
    <t>381 Wible Run Rd.</t>
  </si>
  <si>
    <t>721 Rebecca Avenue</t>
  </si>
  <si>
    <t>2743 Washington Blvd.</t>
  </si>
  <si>
    <t>3620 Old Oakdale Road</t>
  </si>
  <si>
    <t>3640 Old Oakdale Rd.</t>
  </si>
  <si>
    <t>McDonald</t>
  </si>
  <si>
    <t>1200 Lt. Will Way</t>
  </si>
  <si>
    <t>3700 Old Oakdale Rd</t>
  </si>
  <si>
    <t>2001 Eagle Pride Lane</t>
  </si>
  <si>
    <t>South Park</t>
  </si>
  <si>
    <t>2500 Stewart Road</t>
  </si>
  <si>
    <t>4369 Northern Pike</t>
  </si>
  <si>
    <t>501 Butler Road</t>
  </si>
  <si>
    <t>Springdale</t>
  </si>
  <si>
    <t>400 South Braddock Ave</t>
  </si>
  <si>
    <t>3 St. Therese Court</t>
  </si>
  <si>
    <t>201 Broad St</t>
  </si>
  <si>
    <t>310 McMurray Road</t>
  </si>
  <si>
    <t>3113 Main Street</t>
  </si>
  <si>
    <t>1405 Shady Avenue</t>
  </si>
  <si>
    <t>4225 Middle Road</t>
  </si>
  <si>
    <t>6425 Fifth Avenue</t>
  </si>
  <si>
    <t>950 Perry Highway</t>
  </si>
  <si>
    <t>4713 Chatsworth Avenue</t>
  </si>
  <si>
    <t>299 Ridge Ave</t>
  </si>
  <si>
    <t>126 Monroeville Ave</t>
  </si>
  <si>
    <t>320 Noel Drive</t>
  </si>
  <si>
    <t>1825 McLaughlin Run Road</t>
  </si>
  <si>
    <t>700 First Street</t>
  </si>
  <si>
    <t>515 clifton road</t>
  </si>
  <si>
    <t>5250 Caste Drive</t>
  </si>
  <si>
    <t>205 West Allegheny Road</t>
  </si>
  <si>
    <t>Imperial</t>
  </si>
  <si>
    <t>207 West Allegheny Road</t>
  </si>
  <si>
    <t>81 Commonwealth Avenue</t>
  </si>
  <si>
    <t>Wilmerding</t>
  </si>
  <si>
    <t>250 Brown Rd</t>
  </si>
  <si>
    <t>4900 Curry Road</t>
  </si>
  <si>
    <t>362 Churchill Road</t>
  </si>
  <si>
    <t>Monongahela</t>
  </si>
  <si>
    <t>110 Woodlet Lane</t>
  </si>
  <si>
    <t>100 Bruno Lane</t>
  </si>
  <si>
    <t>2550 Greensburg Pike</t>
  </si>
  <si>
    <t xml:space="preserve">2284 Wyland Ave. </t>
  </si>
  <si>
    <t>2100 Wightman St.</t>
  </si>
  <si>
    <t>6401 Forbes Ave.</t>
  </si>
  <si>
    <t xml:space="preserve">Bethel Park </t>
  </si>
  <si>
    <t>Abraham Lincoln Elementary</t>
  </si>
  <si>
    <t>Public</t>
  </si>
  <si>
    <t xml:space="preserve">Baldwin-Whitehall </t>
  </si>
  <si>
    <t>ACLD Tillotson School</t>
  </si>
  <si>
    <t>Private/Independent</t>
  </si>
  <si>
    <t xml:space="preserve">Allegheny Valley </t>
  </si>
  <si>
    <t>Acmetonia Primary School</t>
  </si>
  <si>
    <t xml:space="preserve">Keystone Oaks </t>
  </si>
  <si>
    <t>Aiken Elementary</t>
  </si>
  <si>
    <t xml:space="preserve">Hampton Township </t>
  </si>
  <si>
    <t>Aquinas Academy</t>
  </si>
  <si>
    <t>Parochial/Religious</t>
  </si>
  <si>
    <t>Archangel Gabriel</t>
  </si>
  <si>
    <t xml:space="preserve">Northgate </t>
  </si>
  <si>
    <t>Avalon Elementary</t>
  </si>
  <si>
    <t xml:space="preserve">Mt. Lebanon </t>
  </si>
  <si>
    <t xml:space="preserve">Avonworth </t>
  </si>
  <si>
    <t>Avonworth Elementary School</t>
  </si>
  <si>
    <t>Avonworth High School</t>
  </si>
  <si>
    <t>Avonworth Middle School</t>
  </si>
  <si>
    <t>Avonworth Primary Center</t>
  </si>
  <si>
    <t xml:space="preserve">Upper St. Clair Township </t>
  </si>
  <si>
    <t>Baker Elementary</t>
  </si>
  <si>
    <t>Baldwin-Whitehall Middle/High School</t>
  </si>
  <si>
    <t xml:space="preserve">Steel Valley </t>
  </si>
  <si>
    <t>Barrett Elementary</t>
  </si>
  <si>
    <t>Bellevue Elementary</t>
  </si>
  <si>
    <t>Ben Franklin Elementary</t>
  </si>
  <si>
    <t>Bethel Park High School</t>
  </si>
  <si>
    <t xml:space="preserve">Pittsburgh Public Schools </t>
  </si>
  <si>
    <t>Bishop Canevin High School</t>
  </si>
  <si>
    <t xml:space="preserve">Pine-Richland </t>
  </si>
  <si>
    <t>Blessed Francis Seelos Academy</t>
  </si>
  <si>
    <t xml:space="preserve">Fox Chapel Area </t>
  </si>
  <si>
    <t>Blessed Trinity Academy</t>
  </si>
  <si>
    <t xml:space="preserve">Moon Area </t>
  </si>
  <si>
    <t>Bon Meade Elementary</t>
  </si>
  <si>
    <t>Boyce Middle School</t>
  </si>
  <si>
    <t xml:space="preserve">North Allegheny </t>
  </si>
  <si>
    <t>Bradford Woods Elementary</t>
  </si>
  <si>
    <t xml:space="preserve">Brentwood Borough </t>
  </si>
  <si>
    <t>Brentwood MSHS</t>
  </si>
  <si>
    <t>Brooks Elementary</t>
  </si>
  <si>
    <t xml:space="preserve">Shaler Area </t>
  </si>
  <si>
    <t>Burchfield Primary</t>
  </si>
  <si>
    <t>Carlow Campus School K-8</t>
  </si>
  <si>
    <t xml:space="preserve">Carlynton </t>
  </si>
  <si>
    <t>Carlynton Junior Senior High School</t>
  </si>
  <si>
    <t>Carnegie Elementary</t>
  </si>
  <si>
    <t>Carriage House Children's Center</t>
  </si>
  <si>
    <t>Carson Middle School</t>
  </si>
  <si>
    <t xml:space="preserve">Plum Borough </t>
  </si>
  <si>
    <t>Center Elementary</t>
  </si>
  <si>
    <t>Central Catholic High School</t>
  </si>
  <si>
    <t>Central Elementary</t>
  </si>
  <si>
    <t xml:space="preserve">Elizabeth Forward </t>
  </si>
  <si>
    <t xml:space="preserve">Chartiers Valley </t>
  </si>
  <si>
    <t>Chartiers Valley High School</t>
  </si>
  <si>
    <t>Chartiers Valley Intermediate School</t>
  </si>
  <si>
    <t>Chartiers Valley Middle School</t>
  </si>
  <si>
    <t>Chartiers Valley Primary School</t>
  </si>
  <si>
    <t>Cheswick Christian Academy</t>
  </si>
  <si>
    <t>Charter</t>
  </si>
  <si>
    <t xml:space="preserve">Clairton City School District </t>
  </si>
  <si>
    <t>Clairton Education Center</t>
  </si>
  <si>
    <t xml:space="preserve">West Mifflin Area </t>
  </si>
  <si>
    <t>Clara Barton Elementary School</t>
  </si>
  <si>
    <t>CMU Children's School</t>
  </si>
  <si>
    <t>Community Day School</t>
  </si>
  <si>
    <t xml:space="preserve">Cornell </t>
  </si>
  <si>
    <t>Cornell School</t>
  </si>
  <si>
    <t>Crafton Elementary</t>
  </si>
  <si>
    <t xml:space="preserve">Deer Lakes </t>
  </si>
  <si>
    <t>Curtisville Primary</t>
  </si>
  <si>
    <t xml:space="preserve">Montour </t>
  </si>
  <si>
    <t>David E. Williams Middle School</t>
  </si>
  <si>
    <t>Deer Lakes High School</t>
  </si>
  <si>
    <t>Deer Lakes Middle School</t>
  </si>
  <si>
    <t>DePaul School for Hearing and Speech</t>
  </si>
  <si>
    <t>Divine Mercy Academy</t>
  </si>
  <si>
    <t>Woodland Hills</t>
  </si>
  <si>
    <t>Dixon Prep STEAM Academy</t>
  </si>
  <si>
    <t xml:space="preserve">West Allegheny </t>
  </si>
  <si>
    <t>Donaldson Elementary</t>
  </si>
  <si>
    <t>Dormont Elementary</t>
  </si>
  <si>
    <t>Dorseyville Middle School</t>
  </si>
  <si>
    <t xml:space="preserve">Gateway </t>
  </si>
  <si>
    <t>Dr. Cleveland Steward Junior Elementary</t>
  </si>
  <si>
    <t xml:space="preserve">Duquesne </t>
  </si>
  <si>
    <t xml:space="preserve">East Allegheny </t>
  </si>
  <si>
    <t>East Allegheny Junior/Senior High School</t>
  </si>
  <si>
    <t>East Union Intermediate Center</t>
  </si>
  <si>
    <t>Easter Seal Western and Central Pennsylvania South Site</t>
  </si>
  <si>
    <t>Eden Christian Academy - Mount Nebo Campus</t>
  </si>
  <si>
    <t>Eden Christian Academy - Wexford Campus</t>
  </si>
  <si>
    <t xml:space="preserve">North Hills </t>
  </si>
  <si>
    <t>Eden Christian Academy- Berkley Hills Campus</t>
  </si>
  <si>
    <t>Eden Hall Upper Elementary School</t>
  </si>
  <si>
    <t>Edgewood Elementary STEAM Academy</t>
  </si>
  <si>
    <t xml:space="preserve">Quaker Valley </t>
  </si>
  <si>
    <t>Edgeworth Elementary</t>
  </si>
  <si>
    <t>Education Center at Watson Institute</t>
  </si>
  <si>
    <t>Eisenhower Elementary</t>
  </si>
  <si>
    <t>Elizabeth Forward High School</t>
  </si>
  <si>
    <t>Elizabeth Forward Middle School</t>
  </si>
  <si>
    <t>Elroy Elementary</t>
  </si>
  <si>
    <t>Environmental Charter School</t>
  </si>
  <si>
    <t>Evergreen Elementary</t>
  </si>
  <si>
    <t>Fairview Elementary</t>
  </si>
  <si>
    <t>Falk Laboratory School</t>
  </si>
  <si>
    <t>Fort Couch Middle School</t>
  </si>
  <si>
    <t>Foster Elementary</t>
  </si>
  <si>
    <t xml:space="preserve">McKeesport </t>
  </si>
  <si>
    <t>Founders Hall Middle School</t>
  </si>
  <si>
    <t>Fox Chapel Area High School</t>
  </si>
  <si>
    <t>Francis McClure Elementary</t>
  </si>
  <si>
    <t>Franklin Elementary</t>
  </si>
  <si>
    <t>Friendship Academy</t>
  </si>
  <si>
    <t>Gateway High School</t>
  </si>
  <si>
    <t xml:space="preserve">West Jefferson Hills </t>
  </si>
  <si>
    <t>Gill Hall Elementary</t>
  </si>
  <si>
    <t>Greater Works Christian School</t>
  </si>
  <si>
    <t>Greenock Primary</t>
  </si>
  <si>
    <t>Guardian Angel Academy</t>
  </si>
  <si>
    <t>Hampton High School</t>
  </si>
  <si>
    <t>Hampton Home School Students</t>
  </si>
  <si>
    <t>Hampton Middle School</t>
  </si>
  <si>
    <t>Hance Elementary School</t>
  </si>
  <si>
    <t>Harrison Education Center</t>
  </si>
  <si>
    <t>Hartwood Elementary</t>
  </si>
  <si>
    <t xml:space="preserve">Highlands </t>
  </si>
  <si>
    <t>Highcliff Elementary</t>
  </si>
  <si>
    <t>Highlands Early Childhood Center</t>
  </si>
  <si>
    <t>Highlands Elementary School</t>
  </si>
  <si>
    <t>Highlands High School</t>
  </si>
  <si>
    <t>Highlands Middle School</t>
  </si>
  <si>
    <t>Hillcrest Christian Academy</t>
  </si>
  <si>
    <t>Hillel Academy</t>
  </si>
  <si>
    <t>Holy Cross Academy</t>
  </si>
  <si>
    <t>Holy Family Catholic School (formerly St. John the Baptist &amp; St. Jospeh)</t>
  </si>
  <si>
    <t>Homeschool</t>
  </si>
  <si>
    <t>Homeville Elementary</t>
  </si>
  <si>
    <t>Hoover Elementary</t>
  </si>
  <si>
    <t>Hope Academy</t>
  </si>
  <si>
    <t>Hosack Elementary</t>
  </si>
  <si>
    <t>Howe Elementary</t>
  </si>
  <si>
    <t>Hyde Elementary</t>
  </si>
  <si>
    <t>Imani Christian Academy</t>
  </si>
  <si>
    <t>Independence Middle School</t>
  </si>
  <si>
    <t>Ingomar Elementary</t>
  </si>
  <si>
    <t>Ingomar Middle School</t>
  </si>
  <si>
    <t>J.A. Allard Elementary</t>
  </si>
  <si>
    <t>Jefferson Elementary</t>
  </si>
  <si>
    <t>Jefferson Hills Intermediate School</t>
  </si>
  <si>
    <t>Jefferson Middle School</t>
  </si>
  <si>
    <t>Jubilee Christian School</t>
  </si>
  <si>
    <t xml:space="preserve">Wilkinsburg Borough </t>
  </si>
  <si>
    <t>Kelly Elementary</t>
  </si>
  <si>
    <t>Kentucky Ave School</t>
  </si>
  <si>
    <t>Kerr Elementary</t>
  </si>
  <si>
    <t>Keystone Oaks High School</t>
  </si>
  <si>
    <t>Keystone Oaks Middle School</t>
  </si>
  <si>
    <t>LIFE Male STEAM Academy</t>
  </si>
  <si>
    <t>Lincoln Elementary</t>
  </si>
  <si>
    <t xml:space="preserve">Penn Hills </t>
  </si>
  <si>
    <t>Linton Middle School</t>
  </si>
  <si>
    <t>Logan Elementary</t>
  </si>
  <si>
    <t>Manchester Academic Charter School</t>
  </si>
  <si>
    <t>Markham Elementary</t>
  </si>
  <si>
    <t>Marshall Elementary</t>
  </si>
  <si>
    <t>Marshall Middle School</t>
  </si>
  <si>
    <t>Marzolf Primary School</t>
  </si>
  <si>
    <t>McAnnulty Elementary</t>
  </si>
  <si>
    <t>McClellan Elementary</t>
  </si>
  <si>
    <t>McCormick Elementary</t>
  </si>
  <si>
    <t>McIntyre Elementary</t>
  </si>
  <si>
    <t>McKee Elementary</t>
  </si>
  <si>
    <t>McKeesport Area High School</t>
  </si>
  <si>
    <t>McKnight Elementary</t>
  </si>
  <si>
    <t>Mellon Middle School</t>
  </si>
  <si>
    <t>Memorial Elementary</t>
  </si>
  <si>
    <t xml:space="preserve">AIU Exceptional </t>
  </si>
  <si>
    <t>Mon Valley School</t>
  </si>
  <si>
    <t>Montessori Centre Academy</t>
  </si>
  <si>
    <t>Montessori Children's Community</t>
  </si>
  <si>
    <t>Montour Elementary</t>
  </si>
  <si>
    <t>Montour High School</t>
  </si>
  <si>
    <t>Moon Area High School</t>
  </si>
  <si>
    <t>Moon Area Middle School</t>
  </si>
  <si>
    <t>Moore Elementary</t>
  </si>
  <si>
    <t>Mother of Mercy Academy</t>
  </si>
  <si>
    <t>Mount Vernon Elementary</t>
  </si>
  <si>
    <t>Mt. Lebanon High School</t>
  </si>
  <si>
    <t>Mt. Lebanon Montessori</t>
  </si>
  <si>
    <t>Myrtle Elementary</t>
  </si>
  <si>
    <t>Nazareth College and Career Prep</t>
  </si>
  <si>
    <t>Neil Armstrong Middle School</t>
  </si>
  <si>
    <t>New Story Schools</t>
  </si>
  <si>
    <t>North Allegheny Intermediate High School</t>
  </si>
  <si>
    <t>North Allegheny Senior High School</t>
  </si>
  <si>
    <t>North Hills Middle School</t>
  </si>
  <si>
    <t>North Hills Senior High School</t>
  </si>
  <si>
    <t>Northgate Middle Senior High School</t>
  </si>
  <si>
    <t>Northside Catholic Assumption Academy</t>
  </si>
  <si>
    <t>Oakland Catholic High School</t>
  </si>
  <si>
    <t>Oblock Junior High School</t>
  </si>
  <si>
    <t>O'Hara Elementary</t>
  </si>
  <si>
    <t>Osborne Elementary</t>
  </si>
  <si>
    <t>Our Lady of the Sacred Heart High School</t>
  </si>
  <si>
    <t>Pace School</t>
  </si>
  <si>
    <t>Park Elementary</t>
  </si>
  <si>
    <t>Pathfinder School</t>
  </si>
  <si>
    <t>Peebles Elementary</t>
  </si>
  <si>
    <t>Penn Hills Charter School of Entrepreneurship</t>
  </si>
  <si>
    <t>Penn Hills Elementary</t>
  </si>
  <si>
    <t>Penn Hills High School</t>
  </si>
  <si>
    <t>Pine-Richland High School</t>
  </si>
  <si>
    <t>Pine-Richland Middle School</t>
  </si>
  <si>
    <t>Pittsburgh Allderdice High School</t>
  </si>
  <si>
    <t>Pittsburgh Allegheny 6-8</t>
  </si>
  <si>
    <t>Pittsburgh Allegheny K-5</t>
  </si>
  <si>
    <t>Pittsburgh Arlington PreK-8</t>
  </si>
  <si>
    <t>Pittsburgh Arsenal 6-8</t>
  </si>
  <si>
    <t>Pittsburgh Arsenal PreK-5</t>
  </si>
  <si>
    <t>Pittsburgh Banksville K-5</t>
  </si>
  <si>
    <t>Pittsburgh Beechwood PreK-5</t>
  </si>
  <si>
    <t>Pittsburgh Brashear High School</t>
  </si>
  <si>
    <t>Pittsburgh Brookline PreK-8</t>
  </si>
  <si>
    <t>Pittsburgh CAPA 6-12</t>
  </si>
  <si>
    <t>Pittsburgh Carmalt PreK-8</t>
  </si>
  <si>
    <t>Pittsburgh Public Schools</t>
  </si>
  <si>
    <t>Pittsburgh Carrick High School</t>
  </si>
  <si>
    <t>Pittsburgh Classical 6-8</t>
  </si>
  <si>
    <t>Pittsburgh Clayton Academy</t>
  </si>
  <si>
    <t>Pittsburgh Colfax K-8</t>
  </si>
  <si>
    <t>Pittsburgh Concord K-5</t>
  </si>
  <si>
    <t>Pittsburgh Conroy</t>
  </si>
  <si>
    <t>Pittsburgh Dilworth PreK-5</t>
  </si>
  <si>
    <t>Pittsburgh Faison K-5</t>
  </si>
  <si>
    <t>Pittsburgh Fulton PreK-5</t>
  </si>
  <si>
    <t>Pittsburgh Grandview PreK-5</t>
  </si>
  <si>
    <t>Pittsburgh Greenfield K-8</t>
  </si>
  <si>
    <t>Pittsburgh King PreK-8</t>
  </si>
  <si>
    <t>Pittsburgh Langley K-8</t>
  </si>
  <si>
    <t>Pittsburgh Liberty K-5</t>
  </si>
  <si>
    <t>Pittsburgh Lincoln PreK-5</t>
  </si>
  <si>
    <t>Pittsburgh Linden K-5</t>
  </si>
  <si>
    <t>Pittsburgh Manchester PreK-8</t>
  </si>
  <si>
    <t>Pittsburgh Mifflin PreK-8</t>
  </si>
  <si>
    <t>Pittsburgh Miller PreK-5</t>
  </si>
  <si>
    <t>Pittsburgh Milliones 6-12 (University Prep)</t>
  </si>
  <si>
    <t>Pittsburgh Minadeo PreK-5</t>
  </si>
  <si>
    <t>Pittsburgh Montessori PreK-5</t>
  </si>
  <si>
    <t>Pittsburgh Morrow PreK-8</t>
  </si>
  <si>
    <t>Pittsburgh New Church School</t>
  </si>
  <si>
    <t>Pittsburgh Obama 6-12</t>
  </si>
  <si>
    <t>Pittsburgh Oliver Academy</t>
  </si>
  <si>
    <t>Pittsburgh Online Academy</t>
  </si>
  <si>
    <t>Pittsburgh Perry High School</t>
  </si>
  <si>
    <t>Pittsburgh Phillips K-5</t>
  </si>
  <si>
    <t>Pittsburgh Pioneer</t>
  </si>
  <si>
    <t>Pittsburgh Roosevelt PreK-5</t>
  </si>
  <si>
    <t>Pittsburgh Schiller 6-8</t>
  </si>
  <si>
    <t>Pittsburgh SciTech Academy</t>
  </si>
  <si>
    <t>Pittsburgh South Hills 6-8</t>
  </si>
  <si>
    <t>Pittsburgh Spring Hill K-5</t>
  </si>
  <si>
    <t>Pittsburgh Sterrett 6-8</t>
  </si>
  <si>
    <t>Pittsburgh Student Achievement Center</t>
  </si>
  <si>
    <t>Pittsburgh Sunnyside PreK-8</t>
  </si>
  <si>
    <t>Pittsburgh Urban Christian School</t>
  </si>
  <si>
    <t>Pittsburgh Weil PreK-5</t>
  </si>
  <si>
    <t>Pittsburgh West Liberty K-5</t>
  </si>
  <si>
    <t>Pittsburgh Westinghouse 6-12</t>
  </si>
  <si>
    <t>Pittsburgh Whittier K-5</t>
  </si>
  <si>
    <t>Pittsburgh Woolslair PreK-5</t>
  </si>
  <si>
    <t>Pivik Elementary</t>
  </si>
  <si>
    <t>Pleasant Hills Middle School</t>
  </si>
  <si>
    <t>Plum Senior High School</t>
  </si>
  <si>
    <t>Poff Elementary</t>
  </si>
  <si>
    <t>Praise Christian Academy</t>
  </si>
  <si>
    <t>Pressley Ridge Day School/CDC</t>
  </si>
  <si>
    <t>Propel Braddock Hills</t>
  </si>
  <si>
    <t>Propel East</t>
  </si>
  <si>
    <t xml:space="preserve">Propel Hazelwood </t>
  </si>
  <si>
    <t>Propel Pitcairn</t>
  </si>
  <si>
    <t>Provident Charter School</t>
  </si>
  <si>
    <t>Quaker Valley High School</t>
  </si>
  <si>
    <t>Quaker Valley Middle School</t>
  </si>
  <si>
    <t>Ramsey Elementary</t>
  </si>
  <si>
    <t>Reserve Primary School</t>
  </si>
  <si>
    <t>Rhema Christian School</t>
  </si>
  <si>
    <t>Richland Elementary</t>
  </si>
  <si>
    <t xml:space="preserve">Riverview </t>
  </si>
  <si>
    <t>Riverview Jr/Sr High School</t>
  </si>
  <si>
    <t>Robinson Township Christian</t>
  </si>
  <si>
    <t>Ross Elementary</t>
  </si>
  <si>
    <t>Saint Benedict the Moor School</t>
  </si>
  <si>
    <t>Saint Edmund's Academy</t>
  </si>
  <si>
    <t>Saint Joseph High School</t>
  </si>
  <si>
    <t>Scott Primary</t>
  </si>
  <si>
    <t>Serra Catholic</t>
  </si>
  <si>
    <t>Sewickley Academy</t>
  </si>
  <si>
    <t>Shady Side Academy - Middle</t>
  </si>
  <si>
    <t>Shady Side Academy - Senior</t>
  </si>
  <si>
    <t>Shady Side Academy at Country Day School</t>
  </si>
  <si>
    <t>Shaler Area Elementary</t>
  </si>
  <si>
    <t>Shaler Area High School</t>
  </si>
  <si>
    <t>Shaler Area Middle School</t>
  </si>
  <si>
    <t>Sister Thea Bowman Catholic Academy</t>
  </si>
  <si>
    <t xml:space="preserve">South Allegheny </t>
  </si>
  <si>
    <t>South Allegheny Elementary</t>
  </si>
  <si>
    <t>South Allegheny Middle/High School</t>
  </si>
  <si>
    <t xml:space="preserve">South Fayette Township </t>
  </si>
  <si>
    <t>South Fayette Elementary</t>
  </si>
  <si>
    <t>South Fayette High School</t>
  </si>
  <si>
    <t>South Fayette Intermediate School</t>
  </si>
  <si>
    <t>South Fayette Middle School</t>
  </si>
  <si>
    <t>South Hills Catholic Academy</t>
  </si>
  <si>
    <t xml:space="preserve">South Park </t>
  </si>
  <si>
    <t>South Park Elementary Center</t>
  </si>
  <si>
    <t>South Park High School</t>
  </si>
  <si>
    <t>South Park Middle School</t>
  </si>
  <si>
    <t>Spectrum Charter School</t>
  </si>
  <si>
    <t>Springdale Jr/Sr High School</t>
  </si>
  <si>
    <t>Steel Valley High School</t>
  </si>
  <si>
    <t>Steel Valley Middle School</t>
  </si>
  <si>
    <t>Streams Elementary</t>
  </si>
  <si>
    <t>Sunrise School</t>
  </si>
  <si>
    <t>Tenth Street Elementary</t>
  </si>
  <si>
    <t>The Children's Institute Day School</t>
  </si>
  <si>
    <t>The Discovery School</t>
  </si>
  <si>
    <t>The Ellis School</t>
  </si>
  <si>
    <t>The Neighborhood Academy</t>
  </si>
  <si>
    <t>The University School</t>
  </si>
  <si>
    <t>Thomas Jefferson High School</t>
  </si>
  <si>
    <t>Three Rivers Village School</t>
  </si>
  <si>
    <t>Turtle Creek Elementary Steam Academy</t>
  </si>
  <si>
    <t>Twin Rivers Elementary</t>
  </si>
  <si>
    <t>Universal Academy of Pittsburgh</t>
  </si>
  <si>
    <t>University Park Elementary</t>
  </si>
  <si>
    <t>Upper St. Clair High School</t>
  </si>
  <si>
    <t>Urban Pathways K-5 College Charter School</t>
  </si>
  <si>
    <t>Verner Elementary</t>
  </si>
  <si>
    <t>Walnut Grove Christian School</t>
  </si>
  <si>
    <t>Washington Elementary</t>
  </si>
  <si>
    <t>Wesley Spectrum High School</t>
  </si>
  <si>
    <t>West Allegheny High School</t>
  </si>
  <si>
    <t>West Allegheny Middle School</t>
  </si>
  <si>
    <t>West Mifflin Area High School</t>
  </si>
  <si>
    <t>West Mifflin Middle School</t>
  </si>
  <si>
    <t>West View Elementary</t>
  </si>
  <si>
    <t>Western PA School for Blind Children</t>
  </si>
  <si>
    <t>Westinghouse Arts Academy Charter</t>
  </si>
  <si>
    <t>Wexford Elementary School</t>
  </si>
  <si>
    <t>Whitehall Elementary</t>
  </si>
  <si>
    <t>William Penn Elementary</t>
  </si>
  <si>
    <t>Wilson Elementary</t>
  </si>
  <si>
    <t>Woodland Hills High School</t>
  </si>
  <si>
    <t>Wyland Elementary</t>
  </si>
  <si>
    <t>Yeshiva Boys School</t>
  </si>
  <si>
    <t>Yeshiva Girls School</t>
  </si>
  <si>
    <t>-</t>
  </si>
  <si>
    <t>VZV</t>
  </si>
  <si>
    <t>%VZV</t>
  </si>
  <si>
    <t>7-12 Enrollment</t>
  </si>
  <si>
    <t>TDaP (7-12)</t>
  </si>
  <si>
    <t>%TDaP (7-12)</t>
  </si>
  <si>
    <t>MCV (7-12)</t>
  </si>
  <si>
    <t>%MCV (7-12)</t>
  </si>
  <si>
    <r>
      <rPr>
        <b/>
        <sz val="11"/>
        <color theme="1"/>
        <rFont val="Calibri"/>
        <family val="2"/>
        <scheme val="minor"/>
      </rPr>
      <t>Data Dictionary for Summary_by_Vaccine dataset</t>
    </r>
    <r>
      <rPr>
        <sz val="11"/>
        <color theme="1"/>
        <rFont val="Calibri"/>
        <family val="2"/>
        <scheme val="minor"/>
      </rPr>
      <t xml:space="preserve">
</t>
    </r>
    <r>
      <rPr>
        <b/>
        <sz val="11"/>
        <color theme="1"/>
        <rFont val="Calibri"/>
        <family val="2"/>
        <scheme val="minor"/>
      </rPr>
      <t>School District</t>
    </r>
    <r>
      <rPr>
        <sz val="11"/>
        <color theme="1"/>
        <rFont val="Calibri"/>
        <family val="2"/>
        <scheme val="minor"/>
      </rPr>
      <t xml:space="preserve"> - name of the school district the public school is a part of. Parochial/religious or private/independent schools are listed under "Other School District"
</t>
    </r>
    <r>
      <rPr>
        <b/>
        <sz val="11"/>
        <color theme="1"/>
        <rFont val="Calibri"/>
        <family val="2"/>
        <scheme val="minor"/>
      </rPr>
      <t>School Name</t>
    </r>
    <r>
      <rPr>
        <sz val="11"/>
        <color theme="1"/>
        <rFont val="Calibri"/>
        <family val="2"/>
        <scheme val="minor"/>
      </rPr>
      <t xml:space="preserve"> - The name of the school
</t>
    </r>
    <r>
      <rPr>
        <b/>
        <sz val="11"/>
        <color theme="1"/>
        <rFont val="Calibri"/>
        <family val="2"/>
        <scheme val="minor"/>
      </rPr>
      <t>Type of school</t>
    </r>
    <r>
      <rPr>
        <sz val="11"/>
        <color theme="1"/>
        <rFont val="Calibri"/>
        <family val="2"/>
        <scheme val="minor"/>
      </rPr>
      <t xml:space="preserve"> - schools are given one of four classifications: charter, parochial/religious, private/independent, or public.
</t>
    </r>
    <r>
      <rPr>
        <b/>
        <sz val="11"/>
        <color theme="1"/>
        <rFont val="Calibri"/>
        <family val="2"/>
        <scheme val="minor"/>
      </rPr>
      <t>Enrollment</t>
    </r>
    <r>
      <rPr>
        <sz val="11"/>
        <color theme="1"/>
        <rFont val="Calibri"/>
        <family val="2"/>
        <scheme val="minor"/>
      </rPr>
      <t xml:space="preserve"> - this is the sum of all students enrolled in the school
</t>
    </r>
    <r>
      <rPr>
        <b/>
        <sz val="11"/>
        <color theme="1"/>
        <rFont val="Calibri"/>
        <family val="2"/>
        <scheme val="minor"/>
      </rPr>
      <t>DTaP</t>
    </r>
    <r>
      <rPr>
        <sz val="11"/>
        <color theme="1"/>
        <rFont val="Calibri"/>
        <family val="2"/>
        <scheme val="minor"/>
      </rPr>
      <t xml:space="preserve"> - this is the sum of all the students with four or more properly-spaced doses administered of the diphtheria and tetanus toxoids and acellular pertussis (DTaP) or diphtheria and tetanus toxoids and pertussis (DTP) vaccine
</t>
    </r>
    <r>
      <rPr>
        <b/>
        <sz val="11"/>
        <color theme="1"/>
        <rFont val="Calibri"/>
        <family val="2"/>
        <scheme val="minor"/>
      </rPr>
      <t>%DTaP</t>
    </r>
    <r>
      <rPr>
        <sz val="11"/>
        <color theme="1"/>
        <rFont val="Calibri"/>
        <family val="2"/>
        <scheme val="minor"/>
      </rPr>
      <t xml:space="preserve"> - this is the sum of all the students with four or more properly-spaced doses administered of the diphtheria and tetanus toxoids and acellular pertussis (DTaP) or diphtheria and tetanus toxoids and pertussis (DTP) vaccine divided by the total enrollment and multiplied by 100
</t>
    </r>
    <r>
      <rPr>
        <b/>
        <sz val="11"/>
        <color theme="1"/>
        <rFont val="Calibri"/>
        <family val="2"/>
        <scheme val="minor"/>
      </rPr>
      <t>Polio</t>
    </r>
    <r>
      <rPr>
        <sz val="11"/>
        <color theme="1"/>
        <rFont val="Calibri"/>
        <family val="2"/>
        <scheme val="minor"/>
      </rPr>
      <t xml:space="preserve"> - this is sum of all the students with four properly-spaced doses of either oral polio vaccine or inactivated polio vaccine
</t>
    </r>
    <r>
      <rPr>
        <b/>
        <sz val="11"/>
        <color theme="1"/>
        <rFont val="Calibri"/>
        <family val="2"/>
        <scheme val="minor"/>
      </rPr>
      <t>%Polio</t>
    </r>
    <r>
      <rPr>
        <sz val="11"/>
        <color theme="1"/>
        <rFont val="Calibri"/>
        <family val="2"/>
        <scheme val="minor"/>
      </rPr>
      <t xml:space="preserve"> - this is sum of all the students with four properly-spaced doses of either oral polio vaccine or inactivated polio vaccine divided by the total enrollment and multiplied by 100
</t>
    </r>
    <r>
      <rPr>
        <b/>
        <sz val="11"/>
        <color theme="1"/>
        <rFont val="Calibri"/>
        <family val="2"/>
        <scheme val="minor"/>
      </rPr>
      <t xml:space="preserve">MMR </t>
    </r>
    <r>
      <rPr>
        <sz val="11"/>
        <color theme="1"/>
        <rFont val="Calibri"/>
        <family val="2"/>
        <scheme val="minor"/>
      </rPr>
      <t xml:space="preserve">- this is the sum of all the students with two properly-spaced doses of live attenuated measles, mumps, rubella (MMR) combination vaccine
</t>
    </r>
    <r>
      <rPr>
        <b/>
        <sz val="11"/>
        <color theme="1"/>
        <rFont val="Calibri"/>
        <family val="2"/>
        <scheme val="minor"/>
      </rPr>
      <t>%MMR %</t>
    </r>
    <r>
      <rPr>
        <sz val="11"/>
        <color theme="1"/>
        <rFont val="Calibri"/>
        <family val="2"/>
        <scheme val="minor"/>
      </rPr>
      <t xml:space="preserve"> - this is the sum of all the students with two properly-spaced doses of live attenuated measles, mumps, rubella (MMR) combination vaccine divided by the total enrollment and multiplied by 100
</t>
    </r>
    <r>
      <rPr>
        <b/>
        <sz val="11"/>
        <color theme="1"/>
        <rFont val="Calibri"/>
        <family val="2"/>
        <scheme val="minor"/>
      </rPr>
      <t>HepB</t>
    </r>
    <r>
      <rPr>
        <sz val="11"/>
        <color theme="1"/>
        <rFont val="Calibri"/>
        <family val="2"/>
        <scheme val="minor"/>
      </rPr>
      <t xml:space="preserve"> - this is the sum of all students with three properly-spaced doses of hepatitis B (HBV) vaccine
</t>
    </r>
    <r>
      <rPr>
        <b/>
        <sz val="11"/>
        <color theme="1"/>
        <rFont val="Calibri"/>
        <family val="2"/>
        <scheme val="minor"/>
      </rPr>
      <t>%HepB</t>
    </r>
    <r>
      <rPr>
        <sz val="11"/>
        <color theme="1"/>
        <rFont val="Calibri"/>
        <family val="2"/>
        <scheme val="minor"/>
      </rPr>
      <t xml:space="preserve"> - this is the sum of all students with three properly-spaced doses of hepatitis B (HBV) vaccine divided by the total enrollment and multiplied by 100
</t>
    </r>
    <r>
      <rPr>
        <b/>
        <sz val="11"/>
        <color theme="1"/>
        <rFont val="Calibri"/>
        <family val="2"/>
        <scheme val="minor"/>
      </rPr>
      <t>VZV</t>
    </r>
    <r>
      <rPr>
        <sz val="11"/>
        <color theme="1"/>
        <rFont val="Calibri"/>
        <family val="2"/>
        <scheme val="minor"/>
      </rPr>
      <t xml:space="preserve"> - this is the sum of all students with two properly-spaced doses of varicella (VZV) vaccine
</t>
    </r>
    <r>
      <rPr>
        <b/>
        <sz val="11"/>
        <color theme="1"/>
        <rFont val="Calibri"/>
        <family val="2"/>
        <scheme val="minor"/>
      </rPr>
      <t>%VZV</t>
    </r>
    <r>
      <rPr>
        <sz val="11"/>
        <color theme="1"/>
        <rFont val="Calibri"/>
        <family val="2"/>
        <scheme val="minor"/>
      </rPr>
      <t xml:space="preserve"> - this is the sum of all students with two properly-spaced doses of varicella (VZV) vaccine divided by the total enrollment and multiplied by 100
</t>
    </r>
    <r>
      <rPr>
        <b/>
        <sz val="11"/>
        <color theme="1"/>
        <rFont val="Calibri"/>
        <family val="2"/>
        <scheme val="minor"/>
      </rPr>
      <t>7-12 Enrollment</t>
    </r>
    <r>
      <rPr>
        <sz val="11"/>
        <color theme="1"/>
        <rFont val="Calibri"/>
        <family val="2"/>
        <scheme val="minor"/>
      </rPr>
      <t xml:space="preserve"> - this is the sum of all students enrolled in grades 7th through 12th in the school (note that not all schools have students enrolled in 7th through 12th grades)
</t>
    </r>
    <r>
      <rPr>
        <b/>
        <sz val="11"/>
        <color theme="1"/>
        <rFont val="Calibri"/>
        <family val="2"/>
        <scheme val="minor"/>
      </rPr>
      <t>Tdap (7-12)</t>
    </r>
    <r>
      <rPr>
        <sz val="11"/>
        <color theme="1"/>
        <rFont val="Calibri"/>
        <family val="2"/>
        <scheme val="minor"/>
      </rPr>
      <t xml:space="preserve"> - this is the sum of all students enrolled in grades 7th through 12th with one dose of the tetanus, diptheria, and accelular pertussis (Tdap) vaccine
</t>
    </r>
    <r>
      <rPr>
        <b/>
        <sz val="11"/>
        <color theme="1"/>
        <rFont val="Calibri"/>
        <family val="2"/>
        <scheme val="minor"/>
      </rPr>
      <t xml:space="preserve">%Tdap (7-12) </t>
    </r>
    <r>
      <rPr>
        <sz val="11"/>
        <color theme="1"/>
        <rFont val="Calibri"/>
        <family val="2"/>
        <scheme val="minor"/>
      </rPr>
      <t xml:space="preserve">- this is the sum of all students enrolled in grades 7th through 12th with one dose of the tetanus, diptheria, and accelular pertussis (Tdap) vaccine divided by the total enrollment of all students in grades 7th through 12th and multiplied by 100
</t>
    </r>
    <r>
      <rPr>
        <b/>
        <sz val="11"/>
        <color theme="1"/>
        <rFont val="Calibri"/>
        <family val="2"/>
        <scheme val="minor"/>
      </rPr>
      <t>MCV (7-12</t>
    </r>
    <r>
      <rPr>
        <sz val="11"/>
        <color theme="1"/>
        <rFont val="Calibri"/>
        <family val="2"/>
        <scheme val="minor"/>
      </rPr>
      <t xml:space="preserve">) - this is the sum of all students enrolled in grades 7th through 11th with one dose of the meningococcal conjugate vaccine (MCV) and all students enrolled in 12th grade with two doses of MCV.
</t>
    </r>
    <r>
      <rPr>
        <b/>
        <sz val="11"/>
        <color theme="1"/>
        <rFont val="Calibri"/>
        <family val="2"/>
        <scheme val="minor"/>
      </rPr>
      <t>%MCV (7-12)</t>
    </r>
    <r>
      <rPr>
        <sz val="11"/>
        <color theme="1"/>
        <rFont val="Calibri"/>
        <family val="2"/>
        <scheme val="minor"/>
      </rPr>
      <t>- this is the sum of all students enrolled in grades 7th through 11th with one dose of the meningococcal conjugate vaccine (MCV) and all students enrolled in 12th grade with two doses of MCV divided by the total enrollment of all students in grades 7th through 12th and multiplied by 100.</t>
    </r>
  </si>
  <si>
    <t>1524 Hamilton Rd</t>
  </si>
  <si>
    <t>4900 Girard Road</t>
  </si>
  <si>
    <t>881 Greentree Rd.</t>
  </si>
  <si>
    <t>721 California Ave</t>
  </si>
  <si>
    <t>Ave Maria Academy - Bethel Park Campus</t>
  </si>
  <si>
    <t>Ave Maria Academy - Mt. Lebanon Campus</t>
  </si>
  <si>
    <t>2300 Morton Rd.</t>
  </si>
  <si>
    <t>4653 Clairton Blvd</t>
  </si>
  <si>
    <t>221 East 12th Ave</t>
  </si>
  <si>
    <t>435 Lincoln Ave.</t>
  </si>
  <si>
    <t>Bellevue</t>
  </si>
  <si>
    <t xml:space="preserve">5400 florida ave
</t>
  </si>
  <si>
    <t xml:space="preserve"> 309 Church Rd</t>
  </si>
  <si>
    <t>1595 Brodhead Rd.</t>
  </si>
  <si>
    <t>3601 Brownsville RD</t>
  </si>
  <si>
    <t>Moon Twsp</t>
  </si>
  <si>
    <t>allison Park</t>
  </si>
  <si>
    <t xml:space="preserve">301 Franklin Ave. </t>
  </si>
  <si>
    <t>Carnegie</t>
  </si>
  <si>
    <t>5604 Solway St.</t>
  </si>
  <si>
    <t>300 Hillvue Lane
Pittsburgh</t>
  </si>
  <si>
    <t>201 Center New Texas Rd</t>
  </si>
  <si>
    <t>401 Rocks Run Road</t>
  </si>
  <si>
    <t xml:space="preserve">4100 Middle Rd. </t>
  </si>
  <si>
    <t>125 Thoms Run RD</t>
  </si>
  <si>
    <t xml:space="preserve">Bridgville </t>
  </si>
  <si>
    <t>Christ the Divine Teacher Catholic Academy</t>
  </si>
  <si>
    <t>205 Brilliant Avenue</t>
  </si>
  <si>
    <t>City Charter high School</t>
  </si>
  <si>
    <t>201 Stanwix Street, Suite 201</t>
  </si>
  <si>
    <t>501 Waddell Ave</t>
  </si>
  <si>
    <t xml:space="preserve">764 Beverly Dr, </t>
  </si>
  <si>
    <t xml:space="preserve">West Mifflin, PA  </t>
  </si>
  <si>
    <t>The CYERT Center for Early Education Program for Collaborative Learning 
Carnegie Mellon University
1060 Morewood Avenue</t>
  </si>
  <si>
    <t>Pittsburgh  PA</t>
  </si>
  <si>
    <t>5000 Forbes Avenue, MMC-17</t>
  </si>
  <si>
    <t xml:space="preserve">1099 Maple Street </t>
  </si>
  <si>
    <t xml:space="preserve">Coraopolis </t>
  </si>
  <si>
    <t>Cornerstone Christian Academy, Wilson Campus</t>
  </si>
  <si>
    <t>1874 Crafton Blvd</t>
  </si>
  <si>
    <t>Crafton</t>
  </si>
  <si>
    <t>60 Gawaldo Drive</t>
  </si>
  <si>
    <t>17 East Union Rd</t>
  </si>
  <si>
    <t xml:space="preserve">Cheswick </t>
  </si>
  <si>
    <t xml:space="preserve">245 Azalea Drive </t>
  </si>
  <si>
    <t xml:space="preserve">Monroeville </t>
  </si>
  <si>
    <t xml:space="preserve">600 Donaldson Road </t>
  </si>
  <si>
    <t>3200 Annapolis Avenue</t>
  </si>
  <si>
    <t>3732 Saxonburg Blvd</t>
  </si>
  <si>
    <t xml:space="preserve">5000 Gateway Campus Blvd
</t>
  </si>
  <si>
    <t>Duquesne City School</t>
  </si>
  <si>
    <t>Cheswick, PA</t>
  </si>
  <si>
    <t>318 Nicholson Road</t>
  </si>
  <si>
    <t xml:space="preserve">Sewickley </t>
  </si>
  <si>
    <t xml:space="preserve">Gibsonia </t>
  </si>
  <si>
    <t>Edgewood</t>
  </si>
  <si>
    <t xml:space="preserve">200 meadow lane </t>
  </si>
  <si>
    <t xml:space="preserve">sewickley </t>
  </si>
  <si>
    <t>Education Center at Watson Institute South</t>
  </si>
  <si>
    <t>230 Hickory Grade Road</t>
  </si>
  <si>
    <t>100 Warwick Dr</t>
  </si>
  <si>
    <t>401 Rock Run Rd</t>
  </si>
  <si>
    <t>3129 Elroy Ave</t>
  </si>
  <si>
    <t>5525 Columbo St</t>
  </si>
  <si>
    <t>3831 Evergreen Drive</t>
  </si>
  <si>
    <t>738 DORSEYVILLE RD</t>
  </si>
  <si>
    <t>Upper St Clair PA</t>
  </si>
  <si>
    <t>700 Vermont Ave</t>
  </si>
  <si>
    <t>255 South Negley Ave</t>
  </si>
  <si>
    <t>3000 Gateway Campus Blvd</t>
  </si>
  <si>
    <t>Gateway Middle School</t>
  </si>
  <si>
    <t>9000 Gateway Campus Blvd</t>
  </si>
  <si>
    <t>Glen Montessori</t>
  </si>
  <si>
    <t xml:space="preserve">915 Alice Street </t>
  </si>
  <si>
    <t>ALLISON PARK</t>
  </si>
  <si>
    <t xml:space="preserve">5518 Molnar Drive </t>
  </si>
  <si>
    <t>Harvest Baptist Academy</t>
  </si>
  <si>
    <t>101 e 9 th avenue</t>
  </si>
  <si>
    <t>tarentum</t>
  </si>
  <si>
    <t>1500 Pacific Ave</t>
  </si>
  <si>
    <t xml:space="preserve">1350 Broadview Blvd. </t>
  </si>
  <si>
    <t>2500 Bethel Church Road</t>
  </si>
  <si>
    <t>5685 Beacon Street</t>
  </si>
  <si>
    <t>Holiday Park Elementary</t>
  </si>
  <si>
    <t>313 holiday park drive</t>
  </si>
  <si>
    <t>plum</t>
  </si>
  <si>
    <t>307 Siebert Rd</t>
  </si>
  <si>
    <t>418 Unity Center Road</t>
  </si>
  <si>
    <t>Holy Family Specialized Learning</t>
  </si>
  <si>
    <t xml:space="preserve">4315 Eliza Street
</t>
  </si>
  <si>
    <t>37 Robb Hollow Road</t>
  </si>
  <si>
    <t>1100 Freeport Road</t>
  </si>
  <si>
    <t>Mars</t>
  </si>
  <si>
    <t xml:space="preserve">400 Broadmoor Ave </t>
  </si>
  <si>
    <t xml:space="preserve">2150 East Hills Drive </t>
  </si>
  <si>
    <t>2807 Bethel Church Road</t>
  </si>
  <si>
    <t>602 W Ingomar Rd</t>
  </si>
  <si>
    <t>175 Shafer Rd</t>
  </si>
  <si>
    <t xml:space="preserve">Moon Twp., </t>
  </si>
  <si>
    <t>11 Moffett St</t>
  </si>
  <si>
    <t>21 Moffett Street</t>
  </si>
  <si>
    <t>Pittsbutgh PA</t>
  </si>
  <si>
    <t>Fox Chapel Area</t>
  </si>
  <si>
    <t>1000 Kelton Ave</t>
  </si>
  <si>
    <t>777 Penn Circle BLVD, Bldg. 7,  Suite 102</t>
  </si>
  <si>
    <t>2 Ralston Pl.</t>
  </si>
  <si>
    <t xml:space="preserve">250 Aster Street
</t>
  </si>
  <si>
    <t xml:space="preserve">Pittsburgh Pa. </t>
  </si>
  <si>
    <t xml:space="preserve">North Versailles </t>
  </si>
  <si>
    <t>1214 Liverpool Street</t>
  </si>
  <si>
    <t>5135 Wexford Run Road</t>
  </si>
  <si>
    <t xml:space="preserve">Wexford, PA </t>
  </si>
  <si>
    <t>Mary of Nazareth Catholic School</t>
  </si>
  <si>
    <t>1640 Fawcett Ave</t>
  </si>
  <si>
    <t>101 Marzolf Road Ext.</t>
  </si>
  <si>
    <t>2801 Beaver Grade Rd</t>
  </si>
  <si>
    <t>1960 Eden Park Blvd
McKeesport</t>
  </si>
  <si>
    <t xml:space="preserve">500 Cumberland Road </t>
  </si>
  <si>
    <t>555 Lewis Run Rd.</t>
  </si>
  <si>
    <t>8353 University BLVD</t>
  </si>
  <si>
    <t>5200 Greenridge Drive</t>
  </si>
  <si>
    <t>7 Horsman Drive</t>
  </si>
  <si>
    <t>8235 Ohio River Blvd</t>
  </si>
  <si>
    <t>5800 Murray Avenue</t>
  </si>
  <si>
    <t>Other</t>
  </si>
  <si>
    <t>715 Bilberry Road</t>
  </si>
  <si>
    <t>Noah's Ark Kindergarten</t>
  </si>
  <si>
    <t>sewickley</t>
  </si>
  <si>
    <t xml:space="preserve">350 Cumberland Rd.
</t>
  </si>
  <si>
    <t>10375 Perry Highway</t>
  </si>
  <si>
    <t>589 Union Ave</t>
  </si>
  <si>
    <t>1414 Beaver Street</t>
  </si>
  <si>
    <t xml:space="preserve">50 Donati Rd.
</t>
  </si>
  <si>
    <t>1079 Jefferson Road</t>
  </si>
  <si>
    <t xml:space="preserve">Penn Hills Pa. </t>
  </si>
  <si>
    <t>309 Collins Drive</t>
  </si>
  <si>
    <t>Penn Hills Pa.</t>
  </si>
  <si>
    <t>700 Warrendale Road</t>
  </si>
  <si>
    <t>2409 Shady Avenue</t>
  </si>
  <si>
    <t>810 Arch St</t>
  </si>
  <si>
    <t>215 39th street</t>
  </si>
  <si>
    <t>810 Rockland Ave</t>
  </si>
  <si>
    <t>Pittsburgh Behavioral Services-Pittsburgh ABA</t>
  </si>
  <si>
    <t>250 E. Ohio Street</t>
  </si>
  <si>
    <t>1463 Chartiers Ave.</t>
  </si>
  <si>
    <t>1901 Clayton Ave</t>
  </si>
  <si>
    <t>341 South Bellefield Ave</t>
  </si>
  <si>
    <t>2350 Brownsville Road</t>
  </si>
  <si>
    <t>1398 Page street</t>
  </si>
  <si>
    <t>Pittsburgh/PA</t>
  </si>
  <si>
    <t>5799 Hampton Street</t>
  </si>
  <si>
    <t>845 McLain St</t>
  </si>
  <si>
    <t>2940 Sheridan Blvd</t>
  </si>
  <si>
    <t xml:space="preserve">2055 Bedford Avenue 
</t>
  </si>
  <si>
    <t xml:space="preserve">201 S. Graham St </t>
  </si>
  <si>
    <t>3530 Fleming Avenue</t>
  </si>
  <si>
    <t>299 LeRoi Road</t>
  </si>
  <si>
    <t>515 N Highland Ave</t>
  </si>
  <si>
    <t>1463 Chartiers Avenue</t>
  </si>
  <si>
    <t xml:space="preserve">3875 Perrysville Avenue </t>
  </si>
  <si>
    <t>1901 Sarah Street</t>
  </si>
  <si>
    <t xml:space="preserve">17 West Cherryhill St. 
</t>
  </si>
  <si>
    <t>1018 Peralta St</t>
  </si>
  <si>
    <t>107 Thackeray Street</t>
  </si>
  <si>
    <t xml:space="preserve">Pittsburgh South Brook Middle School </t>
  </si>
  <si>
    <t>7100 Reynolds St.</t>
  </si>
  <si>
    <t>4801 Stanton Ave</t>
  </si>
  <si>
    <t xml:space="preserve">
2250 Centre Avenue
</t>
  </si>
  <si>
    <t>1101 North Murtland Ave</t>
  </si>
  <si>
    <t>Pittsburgh Westwood K-5</t>
  </si>
  <si>
    <t xml:space="preserve">508 Shadyhill Road </t>
  </si>
  <si>
    <t>150 Meridan Street</t>
  </si>
  <si>
    <t>404 Old Clairton Road</t>
  </si>
  <si>
    <t xml:space="preserve">2990 Haberlein Rd </t>
  </si>
  <si>
    <t xml:space="preserve">530 Marshall Avenue
</t>
  </si>
  <si>
    <t>Pressley Ridge school for the Deaf</t>
  </si>
  <si>
    <t>Propel Andrew Street High school</t>
  </si>
  <si>
    <t>1500 Yost Blvd</t>
  </si>
  <si>
    <t>Braddock Hills</t>
  </si>
  <si>
    <t>Propel Braddock Hills K-8 and High School</t>
  </si>
  <si>
    <t>1500 YOST BOULEVARD</t>
  </si>
  <si>
    <t xml:space="preserve">BRADDOCK HILLS </t>
  </si>
  <si>
    <t>Propel Braddock Hills Middle School</t>
  </si>
  <si>
    <t>1500 Yost Blvd  Suite 3</t>
  </si>
  <si>
    <t>Braddock Hills, Pa.</t>
  </si>
  <si>
    <t>Propel Charter School-Northside</t>
  </si>
  <si>
    <t>Propel Charter Schools-McKeesport</t>
  </si>
  <si>
    <t>Propel CS Homestead</t>
  </si>
  <si>
    <t>5401 Glenwood avenue</t>
  </si>
  <si>
    <t>Propel Montour Elementary</t>
  </si>
  <si>
    <t>340 Bilmar Drive</t>
  </si>
  <si>
    <t>Propel Montour High School</t>
  </si>
  <si>
    <t>mckees rocks</t>
  </si>
  <si>
    <t>Propel Montour Middle school</t>
  </si>
  <si>
    <t xml:space="preserve">Mckees Rocks </t>
  </si>
  <si>
    <t>Pitcairn</t>
  </si>
  <si>
    <t xml:space="preserve">Providence Heights Alpha School </t>
  </si>
  <si>
    <t>1400 Troy Hill Road</t>
  </si>
  <si>
    <t>625 Beaver street</t>
  </si>
  <si>
    <t>Leetsdale</t>
  </si>
  <si>
    <t>618 Harbaugh Street</t>
  </si>
  <si>
    <t>2200 Ramsey Road</t>
  </si>
  <si>
    <t>monroeville</t>
  </si>
  <si>
    <t>Redeemer Lutheran School</t>
  </si>
  <si>
    <t>700 Idaho Avenue</t>
  </si>
  <si>
    <t>Verona Pa.</t>
  </si>
  <si>
    <t xml:space="preserve">1301 Coraopolis Heights Road
</t>
  </si>
  <si>
    <t>100 Hulton Road
701 Pennsylvania Rd</t>
  </si>
  <si>
    <t>77 Phillips Lane</t>
  </si>
  <si>
    <t>Robinson Township</t>
  </si>
  <si>
    <t>90 Houston Rd</t>
  </si>
  <si>
    <t>Sacred Heart Elementary School</t>
  </si>
  <si>
    <t>Saint James School</t>
  </si>
  <si>
    <t>Saint Louise de Marillac School</t>
  </si>
  <si>
    <t>Seton La Salle High School</t>
  </si>
  <si>
    <t>315 Academy Ave</t>
  </si>
  <si>
    <t>Sewickley, PA</t>
  </si>
  <si>
    <t>Shady Side Academy - Junior</t>
  </si>
  <si>
    <t xml:space="preserve">423 Fox Chapel Rd. </t>
  </si>
  <si>
    <t>1810 Mt. Royal Blvd</t>
  </si>
  <si>
    <t>1707 Washington Blvd.</t>
  </si>
  <si>
    <t>550Sleepy Hollow Road</t>
  </si>
  <si>
    <t xml:space="preserve">2005 Eagle Ridge </t>
  </si>
  <si>
    <t>Gateway</t>
  </si>
  <si>
    <t>St. Bede School</t>
  </si>
  <si>
    <t>6920 edgerton avenue</t>
  </si>
  <si>
    <t>St. Therese</t>
  </si>
  <si>
    <t xml:space="preserve">3113 Main Street </t>
  </si>
  <si>
    <t>Sto-Rox</t>
  </si>
  <si>
    <t>Sto-Rox Junior/Senior</t>
  </si>
  <si>
    <t>1105 Valley Street</t>
  </si>
  <si>
    <t>Sto-Rox Upper Elementary</t>
  </si>
  <si>
    <t>30 EWING RD</t>
  </si>
  <si>
    <t>MCKEESROCK</t>
  </si>
  <si>
    <t>1560 Ashlawn Drive</t>
  </si>
  <si>
    <t>AIU Exceptional</t>
  </si>
  <si>
    <t>550 Aura Drive</t>
  </si>
  <si>
    <t>901 PENNSYLVANIA AVE</t>
  </si>
  <si>
    <t>OAKMONT</t>
  </si>
  <si>
    <t>The Goddard School</t>
  </si>
  <si>
    <t>709 North Aiken Avenue</t>
  </si>
  <si>
    <t>5711 Howe Street, #2669</t>
  </si>
  <si>
    <t>830 Old Clairton Road</t>
  </si>
  <si>
    <t>Trinity Christian School</t>
  </si>
  <si>
    <t>1600 Cornell St</t>
  </si>
  <si>
    <t>2103 Hampton St</t>
  </si>
  <si>
    <t>Urban Academy Charter School of Greater Pittsburgh</t>
  </si>
  <si>
    <t>437 Turrett St</t>
  </si>
  <si>
    <t>Urban Pathways 6-12 Charter School</t>
  </si>
  <si>
    <t>914 Penn Ave
3rd Floor</t>
  </si>
  <si>
    <t>925 Penn Ave</t>
  </si>
  <si>
    <t>verona</t>
  </si>
  <si>
    <t>Waldorf Elementary School of Pittsburgh</t>
  </si>
  <si>
    <t>201 S Winebiddle Street</t>
  </si>
  <si>
    <t xml:space="preserve">44 Adams Ave
</t>
  </si>
  <si>
    <t>735 Washington Rd</t>
  </si>
  <si>
    <t>91 Commonwealth Ave</t>
  </si>
  <si>
    <t xml:space="preserve">47 Chalfonte Ave </t>
  </si>
  <si>
    <t>Western PA Montessori School</t>
  </si>
  <si>
    <t>2379 Wyland Ave</t>
  </si>
  <si>
    <t>201 North Bellefield Avenue</t>
  </si>
  <si>
    <t>320 Marguerite Avenue</t>
  </si>
  <si>
    <t>Westminster Early Childhood Education</t>
  </si>
  <si>
    <t>2040 Washington Rd</t>
  </si>
  <si>
    <t>Wilkins Elementary</t>
  </si>
  <si>
    <t>Winchester Thurston</t>
  </si>
  <si>
    <t>555 Morewood Ave</t>
  </si>
  <si>
    <t>Young Scholars</t>
  </si>
  <si>
    <t>600 Newport Dr.</t>
  </si>
  <si>
    <t>Young Scholars of Greater Allegheny</t>
  </si>
  <si>
    <t>10 Center St.</t>
  </si>
  <si>
    <t>129 Windvale Dr</t>
  </si>
  <si>
    <t xml:space="preserve">Propel Schools </t>
  </si>
  <si>
    <t>Westinghouse Arts Academy Charter School</t>
  </si>
  <si>
    <t>392 William Penn Rd</t>
  </si>
  <si>
    <t>Young Scholars of Western Pa charter</t>
  </si>
  <si>
    <t>YSAG</t>
  </si>
  <si>
    <t>City of Bridges High School</t>
  </si>
  <si>
    <t>733 N Highland Ave Rear</t>
  </si>
  <si>
    <t>Moss Side Middle School</t>
  </si>
  <si>
    <t>5000 Gateway Campus Blvd</t>
  </si>
  <si>
    <t>The Bradley School</t>
  </si>
  <si>
    <t>5180 Campbells Run Rd</t>
  </si>
  <si>
    <t>Wesley Spectrum K-8</t>
  </si>
  <si>
    <t>243 Johnston Road</t>
  </si>
  <si>
    <t>Western Pennsylvania School for the Deaf</t>
  </si>
  <si>
    <t>300 East Swissvale Avenue</t>
  </si>
  <si>
    <t>Did not submit data</t>
  </si>
  <si>
    <t>Pittsburgh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</si>
</sst>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0;\ &quot;-&quot;"/>
    <numFmt numFmtId="165" formatCode="0.0%"/>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right/>
      <top style="thin">
        <color theme="4" tint="0.39997558519241921"/>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0" xfId="0" applyBorder="1"/>
    <xf numFmtId="0" fontId="2" fillId="2" borderId="0" xfId="0" applyFont="1" applyFill="1" applyBorder="1"/>
    <xf numFmtId="9" fontId="2" fillId="2" borderId="0" xfId="1" applyNumberFormat="1" applyFont="1" applyFill="1" applyBorder="1" applyAlignment="1"/>
    <xf numFmtId="0" fontId="0" fillId="0" borderId="0" xfId="0" applyFill="1"/>
    <xf numFmtId="0" fontId="0" fillId="0" borderId="1" xfId="0" applyFont="1" applyFill="1" applyBorder="1"/>
    <xf numFmtId="165" fontId="0" fillId="0" borderId="1" xfId="1" applyNumberFormat="1" applyFont="1" applyFill="1" applyBorder="1"/>
    <xf numFmtId="1" fontId="0" fillId="0" borderId="1" xfId="1" applyNumberFormat="1" applyFont="1" applyFill="1" applyBorder="1"/>
    <xf numFmtId="164" fontId="0" fillId="0" borderId="1" xfId="0" applyNumberFormat="1" applyFont="1" applyFill="1" applyBorder="1"/>
    <xf numFmtId="165" fontId="0" fillId="0" borderId="1" xfId="1" applyNumberFormat="1" applyFont="1" applyFill="1" applyBorder="1" applyAlignment="1">
      <alignment horizontal="right"/>
    </xf>
    <xf numFmtId="164" fontId="0" fillId="0" borderId="1" xfId="0" applyNumberFormat="1" applyFont="1" applyFill="1" applyBorder="1" applyAlignment="1">
      <alignment horizontal="right"/>
    </xf>
    <xf numFmtId="165" fontId="0" fillId="0" borderId="1" xfId="0" applyNumberFormat="1" applyFont="1" applyFill="1" applyBorder="1"/>
    <xf numFmtId="0" fontId="0" fillId="0" borderId="0" xfId="0" applyFont="1" applyFill="1" applyBorder="1"/>
    <xf numFmtId="165" fontId="0" fillId="0" borderId="0" xfId="1" applyNumberFormat="1" applyFont="1" applyFill="1" applyBorder="1"/>
    <xf numFmtId="1" fontId="0" fillId="0" borderId="0" xfId="1" applyNumberFormat="1" applyFont="1" applyFill="1" applyBorder="1"/>
    <xf numFmtId="164" fontId="0" fillId="0" borderId="0" xfId="0" applyNumberFormat="1" applyFont="1" applyFill="1" applyBorder="1"/>
    <xf numFmtId="165" fontId="0" fillId="0" borderId="0" xfId="1" applyNumberFormat="1" applyFont="1" applyFill="1" applyBorder="1" applyAlignment="1">
      <alignment horizontal="right"/>
    </xf>
    <xf numFmtId="164" fontId="0" fillId="0" borderId="0" xfId="0" applyNumberFormat="1" applyFont="1" applyFill="1" applyBorder="1" applyAlignment="1">
      <alignment horizontal="right"/>
    </xf>
    <xf numFmtId="0" fontId="0" fillId="0" borderId="0" xfId="0" applyAlignment="1">
      <alignment horizontal="left" wrapText="1"/>
    </xf>
    <xf numFmtId="0" fontId="0" fillId="0" borderId="1" xfId="0" applyBorder="1"/>
    <xf numFmtId="0" fontId="0" fillId="0" borderId="1" xfId="0" applyFill="1" applyBorder="1"/>
    <xf numFmtId="1" fontId="0" fillId="0" borderId="0" xfId="0" applyNumberFormat="1" applyFont="1" applyFill="1" applyBorder="1"/>
    <xf numFmtId="0" fontId="5" fillId="0" borderId="0" xfId="0" applyFont="1"/>
    <xf numFmtId="1" fontId="5" fillId="0" borderId="0" xfId="0" applyNumberFormat="1" applyFont="1"/>
    <xf numFmtId="1" fontId="0" fillId="0" borderId="0" xfId="0" applyNumberFormat="1"/>
    <xf numFmtId="0" fontId="4" fillId="0" borderId="0" xfId="0" applyFont="1"/>
  </cellXfs>
  <cellStyles count="2">
    <cellStyle name="Normal" xfId="0" builtinId="0"/>
    <cellStyle name="Percent" xfId="1" builtinId="5"/>
  </cellStyles>
  <dxfs count="31">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top style="thin">
          <color theme="4" tint="0.39997558519241921"/>
        </top>
        <bottom/>
        <vertical/>
        <horizontal/>
      </border>
    </dxf>
    <dxf>
      <font>
        <color rgb="FF9C0006"/>
      </font>
      <fill>
        <patternFill>
          <bgColor rgb="FFFFC7CE"/>
        </patternFill>
      </fill>
    </dxf>
    <dxf>
      <font>
        <color rgb="FF9C0006"/>
      </font>
      <fill>
        <patternFill>
          <bgColor rgb="FFFFC7CE"/>
        </patternFill>
      </fill>
    </dxf>
    <dxf>
      <fill>
        <patternFill patternType="lightUp">
          <bgColor theme="7" tint="0.59996337778862885"/>
        </patternFill>
      </fill>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4" formatCode="0;\ \-0;\ &quot;-&quot;"/>
      <fill>
        <patternFill patternType="none">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4" formatCode="0;\ \-0;\ &quot;-&quo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65" formatCode="0.0%"/>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bgColor auto="1"/>
        </patternFill>
      </fill>
      <border diagonalUp="0" diagonalDown="0" outline="0">
        <left/>
        <right/>
        <top style="thin">
          <color theme="4" tint="0.39997558519241921"/>
        </top>
        <bottom/>
      </border>
    </dxf>
    <dxf>
      <fill>
        <patternFill patternType="none">
          <bgColor auto="1"/>
        </patternFill>
      </fill>
    </dxf>
    <dxf>
      <border outline="0">
        <left style="thin">
          <color theme="4" tint="0.39997558519241921"/>
        </left>
        <top style="thin">
          <color theme="4" tint="0.39997558519241921"/>
        </top>
        <bottom style="thin">
          <color theme="4" tint="0.39997558519241921"/>
        </bottom>
      </border>
    </dxf>
    <dxf>
      <fill>
        <patternFill patternType="none">
          <bgColor auto="1"/>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color rgb="FF9C0006"/>
      </font>
      <fill>
        <patternFill>
          <bgColor rgb="FFFFC7CE"/>
        </patternFill>
      </fill>
    </dxf>
    <dxf>
      <font>
        <color rgb="FF9C0006"/>
      </font>
      <fill>
        <patternFill>
          <bgColor rgb="FFFFC7CE"/>
        </patternFill>
      </fill>
    </dxf>
    <dxf>
      <fill>
        <patternFill patternType="lightUp">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772E70-7DCA-4803-8F20-28B3C0A44FC8}" name="Table1" displayName="Table1" ref="A1:V374" totalsRowShown="0" headerRowDxfId="27" dataDxfId="26" tableBorderDxfId="25">
  <autoFilter ref="A1:V374" xr:uid="{5C772E70-7DCA-4803-8F20-28B3C0A44FC8}"/>
  <sortState xmlns:xlrd2="http://schemas.microsoft.com/office/spreadsheetml/2017/richdata2" ref="A2:V374">
    <sortCondition ref="B1:B374"/>
  </sortState>
  <tableColumns count="22">
    <tableColumn id="1" xr3:uid="{F72C7726-82AD-4839-A6E4-6F9E871B0A59}" name="School District" dataDxfId="3"/>
    <tableColumn id="2" xr3:uid="{0EDADCCC-151E-446C-A042-B8BFD744E89C}" name="School Name" dataDxfId="24"/>
    <tableColumn id="3" xr3:uid="{9F4FD07F-7626-4E28-89E9-3FB6AC3FC144}" name="School Address" dataDxfId="2"/>
    <tableColumn id="4" xr3:uid="{F31A9DCB-55AA-494C-8E27-64C00C04DFEC}" name="City/Town" dataDxfId="1"/>
    <tableColumn id="5" xr3:uid="{27A595BE-44E4-486F-B8F6-7502161BD0A0}" name="Zip Code" dataDxfId="0"/>
    <tableColumn id="6" xr3:uid="{D1A92765-D1F3-410C-8435-C62C2527FCD6}" name="School Type" dataDxfId="23"/>
    <tableColumn id="7" xr3:uid="{C22C3B86-C1A6-4912-9904-EF9A62211095}" name="Students Enrolled" dataDxfId="22"/>
    <tableColumn id="8" xr3:uid="{FF759707-5D74-4C2E-B2E6-3C8A724A6CBC}" name="DTaP" dataDxfId="21"/>
    <tableColumn id="9" xr3:uid="{64400B4F-61FC-4414-A325-8CC54A8D6E37}" name="%DTaP" dataDxfId="20" dataCellStyle="Percent"/>
    <tableColumn id="10" xr3:uid="{5B3DE2EC-5069-474F-9558-09E3AB882AF1}" name="Polio" dataDxfId="19"/>
    <tableColumn id="11" xr3:uid="{EC0628A8-D8EA-44DB-AE2D-B03A908DCF2C}" name="%Polio" dataDxfId="18" dataCellStyle="Percent"/>
    <tableColumn id="12" xr3:uid="{F3C6C764-BC74-4F7D-8BA5-62CFDACF4B44}" name="MMR" dataDxfId="17"/>
    <tableColumn id="13" xr3:uid="{4FCFD4A8-543D-4337-A8B7-4EFA8D5FE137}" name="%MMR" dataDxfId="16" dataCellStyle="Percent"/>
    <tableColumn id="14" xr3:uid="{9CE884C1-B2AC-4D79-8C09-AB917BDA1030}" name="HepB" dataDxfId="15"/>
    <tableColumn id="15" xr3:uid="{514D4A0B-EB7F-43A6-870B-908F6EC2B85B}" name="%HepB" dataDxfId="14" dataCellStyle="Percent"/>
    <tableColumn id="16" xr3:uid="{8FB9C27B-0063-4960-AE73-C47C2D6BD305}" name="VZV" dataDxfId="13"/>
    <tableColumn id="17" xr3:uid="{DBA6FEFF-185F-4544-B89B-58DF467C21DA}" name="%VZV" dataDxfId="12" dataCellStyle="Percent"/>
    <tableColumn id="18" xr3:uid="{3552D2EF-B542-4A55-9AC8-BDDF6E33EF13}" name="7-12 Enrollment" dataDxfId="11" dataCellStyle="Percent"/>
    <tableColumn id="19" xr3:uid="{950BD375-8658-434B-BE56-D8E2FBD2603A}" name="TDaP (7-12)" dataDxfId="10"/>
    <tableColumn id="20" xr3:uid="{F1A9CC66-87E0-4DB6-8552-78468ECFC70E}" name="%TDaP (7-12)" dataDxfId="9" dataCellStyle="Percent"/>
    <tableColumn id="21" xr3:uid="{AA88D789-E252-436E-B753-512569BC2B3E}" name="MCV (7-12)" dataDxfId="8"/>
    <tableColumn id="22" xr3:uid="{315B85B9-A147-4242-94D3-2A42EA1B45F3}" name="%MCV (7-12)" dataDxfId="7"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AF37-7DF3-488D-A377-498B2BDBCFAD}">
  <sheetPr>
    <pageSetUpPr fitToPage="1"/>
  </sheetPr>
  <dimension ref="A1:Q28"/>
  <sheetViews>
    <sheetView workbookViewId="0">
      <selection activeCell="T9" sqref="T9"/>
    </sheetView>
  </sheetViews>
  <sheetFormatPr defaultRowHeight="14.4" x14ac:dyDescent="0.3"/>
  <sheetData>
    <row r="1" spans="1:17" ht="14.4" customHeight="1" x14ac:dyDescent="0.3">
      <c r="A1" s="18" t="s">
        <v>634</v>
      </c>
      <c r="B1" s="18"/>
      <c r="C1" s="18"/>
      <c r="D1" s="18"/>
      <c r="E1" s="18"/>
      <c r="F1" s="18"/>
      <c r="G1" s="18"/>
      <c r="H1" s="18"/>
      <c r="I1" s="18"/>
      <c r="J1" s="18"/>
      <c r="K1" s="18"/>
      <c r="L1" s="18"/>
      <c r="M1" s="18"/>
      <c r="N1" s="18"/>
      <c r="O1" s="18"/>
      <c r="P1" s="18"/>
      <c r="Q1" s="18"/>
    </row>
    <row r="2" spans="1:17" x14ac:dyDescent="0.3">
      <c r="A2" s="18"/>
      <c r="B2" s="18"/>
      <c r="C2" s="18"/>
      <c r="D2" s="18"/>
      <c r="E2" s="18"/>
      <c r="F2" s="18"/>
      <c r="G2" s="18"/>
      <c r="H2" s="18"/>
      <c r="I2" s="18"/>
      <c r="J2" s="18"/>
      <c r="K2" s="18"/>
      <c r="L2" s="18"/>
      <c r="M2" s="18"/>
      <c r="N2" s="18"/>
      <c r="O2" s="18"/>
      <c r="P2" s="18"/>
      <c r="Q2" s="18"/>
    </row>
    <row r="3" spans="1:17" x14ac:dyDescent="0.3">
      <c r="A3" s="18"/>
      <c r="B3" s="18"/>
      <c r="C3" s="18"/>
      <c r="D3" s="18"/>
      <c r="E3" s="18"/>
      <c r="F3" s="18"/>
      <c r="G3" s="18"/>
      <c r="H3" s="18"/>
      <c r="I3" s="18"/>
      <c r="J3" s="18"/>
      <c r="K3" s="18"/>
      <c r="L3" s="18"/>
      <c r="M3" s="18"/>
      <c r="N3" s="18"/>
      <c r="O3" s="18"/>
      <c r="P3" s="18"/>
      <c r="Q3" s="18"/>
    </row>
    <row r="4" spans="1:17" x14ac:dyDescent="0.3">
      <c r="A4" s="18"/>
      <c r="B4" s="18"/>
      <c r="C4" s="18"/>
      <c r="D4" s="18"/>
      <c r="E4" s="18"/>
      <c r="F4" s="18"/>
      <c r="G4" s="18"/>
      <c r="H4" s="18"/>
      <c r="I4" s="18"/>
      <c r="J4" s="18"/>
      <c r="K4" s="18"/>
      <c r="L4" s="18"/>
      <c r="M4" s="18"/>
      <c r="N4" s="18"/>
      <c r="O4" s="18"/>
      <c r="P4" s="18"/>
      <c r="Q4" s="18"/>
    </row>
    <row r="5" spans="1:17" x14ac:dyDescent="0.3">
      <c r="A5" s="18"/>
      <c r="B5" s="18"/>
      <c r="C5" s="18"/>
      <c r="D5" s="18"/>
      <c r="E5" s="18"/>
      <c r="F5" s="18"/>
      <c r="G5" s="18"/>
      <c r="H5" s="18"/>
      <c r="I5" s="18"/>
      <c r="J5" s="18"/>
      <c r="K5" s="18"/>
      <c r="L5" s="18"/>
      <c r="M5" s="18"/>
      <c r="N5" s="18"/>
      <c r="O5" s="18"/>
      <c r="P5" s="18"/>
      <c r="Q5" s="18"/>
    </row>
    <row r="6" spans="1:17" x14ac:dyDescent="0.3">
      <c r="A6" s="18"/>
      <c r="B6" s="18"/>
      <c r="C6" s="18"/>
      <c r="D6" s="18"/>
      <c r="E6" s="18"/>
      <c r="F6" s="18"/>
      <c r="G6" s="18"/>
      <c r="H6" s="18"/>
      <c r="I6" s="18"/>
      <c r="J6" s="18"/>
      <c r="K6" s="18"/>
      <c r="L6" s="18"/>
      <c r="M6" s="18"/>
      <c r="N6" s="18"/>
      <c r="O6" s="18"/>
      <c r="P6" s="18"/>
      <c r="Q6" s="18"/>
    </row>
    <row r="7" spans="1:17" x14ac:dyDescent="0.3">
      <c r="A7" s="18"/>
      <c r="B7" s="18"/>
      <c r="C7" s="18"/>
      <c r="D7" s="18"/>
      <c r="E7" s="18"/>
      <c r="F7" s="18"/>
      <c r="G7" s="18"/>
      <c r="H7" s="18"/>
      <c r="I7" s="18"/>
      <c r="J7" s="18"/>
      <c r="K7" s="18"/>
      <c r="L7" s="18"/>
      <c r="M7" s="18"/>
      <c r="N7" s="18"/>
      <c r="O7" s="18"/>
      <c r="P7" s="18"/>
      <c r="Q7" s="18"/>
    </row>
    <row r="8" spans="1:17" x14ac:dyDescent="0.3">
      <c r="A8" s="18"/>
      <c r="B8" s="18"/>
      <c r="C8" s="18"/>
      <c r="D8" s="18"/>
      <c r="E8" s="18"/>
      <c r="F8" s="18"/>
      <c r="G8" s="18"/>
      <c r="H8" s="18"/>
      <c r="I8" s="18"/>
      <c r="J8" s="18"/>
      <c r="K8" s="18"/>
      <c r="L8" s="18"/>
      <c r="M8" s="18"/>
      <c r="N8" s="18"/>
      <c r="O8" s="18"/>
      <c r="P8" s="18"/>
      <c r="Q8" s="18"/>
    </row>
    <row r="9" spans="1:17" x14ac:dyDescent="0.3">
      <c r="A9" s="18"/>
      <c r="B9" s="18"/>
      <c r="C9" s="18"/>
      <c r="D9" s="18"/>
      <c r="E9" s="18"/>
      <c r="F9" s="18"/>
      <c r="G9" s="18"/>
      <c r="H9" s="18"/>
      <c r="I9" s="18"/>
      <c r="J9" s="18"/>
      <c r="K9" s="18"/>
      <c r="L9" s="18"/>
      <c r="M9" s="18"/>
      <c r="N9" s="18"/>
      <c r="O9" s="18"/>
      <c r="P9" s="18"/>
      <c r="Q9" s="18"/>
    </row>
    <row r="10" spans="1:17" x14ac:dyDescent="0.3">
      <c r="A10" s="18"/>
      <c r="B10" s="18"/>
      <c r="C10" s="18"/>
      <c r="D10" s="18"/>
      <c r="E10" s="18"/>
      <c r="F10" s="18"/>
      <c r="G10" s="18"/>
      <c r="H10" s="18"/>
      <c r="I10" s="18"/>
      <c r="J10" s="18"/>
      <c r="K10" s="18"/>
      <c r="L10" s="18"/>
      <c r="M10" s="18"/>
      <c r="N10" s="18"/>
      <c r="O10" s="18"/>
      <c r="P10" s="18"/>
      <c r="Q10" s="18"/>
    </row>
    <row r="11" spans="1:17" x14ac:dyDescent="0.3">
      <c r="A11" s="18"/>
      <c r="B11" s="18"/>
      <c r="C11" s="18"/>
      <c r="D11" s="18"/>
      <c r="E11" s="18"/>
      <c r="F11" s="18"/>
      <c r="G11" s="18"/>
      <c r="H11" s="18"/>
      <c r="I11" s="18"/>
      <c r="J11" s="18"/>
      <c r="K11" s="18"/>
      <c r="L11" s="18"/>
      <c r="M11" s="18"/>
      <c r="N11" s="18"/>
      <c r="O11" s="18"/>
      <c r="P11" s="18"/>
      <c r="Q11" s="18"/>
    </row>
    <row r="12" spans="1:17" x14ac:dyDescent="0.3">
      <c r="A12" s="18"/>
      <c r="B12" s="18"/>
      <c r="C12" s="18"/>
      <c r="D12" s="18"/>
      <c r="E12" s="18"/>
      <c r="F12" s="18"/>
      <c r="G12" s="18"/>
      <c r="H12" s="18"/>
      <c r="I12" s="18"/>
      <c r="J12" s="18"/>
      <c r="K12" s="18"/>
      <c r="L12" s="18"/>
      <c r="M12" s="18"/>
      <c r="N12" s="18"/>
      <c r="O12" s="18"/>
      <c r="P12" s="18"/>
      <c r="Q12" s="18"/>
    </row>
    <row r="13" spans="1:17" x14ac:dyDescent="0.3">
      <c r="A13" s="18"/>
      <c r="B13" s="18"/>
      <c r="C13" s="18"/>
      <c r="D13" s="18"/>
      <c r="E13" s="18"/>
      <c r="F13" s="18"/>
      <c r="G13" s="18"/>
      <c r="H13" s="18"/>
      <c r="I13" s="18"/>
      <c r="J13" s="18"/>
      <c r="K13" s="18"/>
      <c r="L13" s="18"/>
      <c r="M13" s="18"/>
      <c r="N13" s="18"/>
      <c r="O13" s="18"/>
      <c r="P13" s="18"/>
      <c r="Q13" s="18"/>
    </row>
    <row r="14" spans="1:17" x14ac:dyDescent="0.3">
      <c r="A14" s="18"/>
      <c r="B14" s="18"/>
      <c r="C14" s="18"/>
      <c r="D14" s="18"/>
      <c r="E14" s="18"/>
      <c r="F14" s="18"/>
      <c r="G14" s="18"/>
      <c r="H14" s="18"/>
      <c r="I14" s="18"/>
      <c r="J14" s="18"/>
      <c r="K14" s="18"/>
      <c r="L14" s="18"/>
      <c r="M14" s="18"/>
      <c r="N14" s="18"/>
      <c r="O14" s="18"/>
      <c r="P14" s="18"/>
      <c r="Q14" s="18"/>
    </row>
    <row r="15" spans="1:17" x14ac:dyDescent="0.3">
      <c r="A15" s="18"/>
      <c r="B15" s="18"/>
      <c r="C15" s="18"/>
      <c r="D15" s="18"/>
      <c r="E15" s="18"/>
      <c r="F15" s="18"/>
      <c r="G15" s="18"/>
      <c r="H15" s="18"/>
      <c r="I15" s="18"/>
      <c r="J15" s="18"/>
      <c r="K15" s="18"/>
      <c r="L15" s="18"/>
      <c r="M15" s="18"/>
      <c r="N15" s="18"/>
      <c r="O15" s="18"/>
      <c r="P15" s="18"/>
      <c r="Q15" s="18"/>
    </row>
    <row r="16" spans="1:17" x14ac:dyDescent="0.3">
      <c r="A16" s="18"/>
      <c r="B16" s="18"/>
      <c r="C16" s="18"/>
      <c r="D16" s="18"/>
      <c r="E16" s="18"/>
      <c r="F16" s="18"/>
      <c r="G16" s="18"/>
      <c r="H16" s="18"/>
      <c r="I16" s="18"/>
      <c r="J16" s="18"/>
      <c r="K16" s="18"/>
      <c r="L16" s="18"/>
      <c r="M16" s="18"/>
      <c r="N16" s="18"/>
      <c r="O16" s="18"/>
      <c r="P16" s="18"/>
      <c r="Q16" s="18"/>
    </row>
    <row r="17" spans="1:17" x14ac:dyDescent="0.3">
      <c r="A17" s="18"/>
      <c r="B17" s="18"/>
      <c r="C17" s="18"/>
      <c r="D17" s="18"/>
      <c r="E17" s="18"/>
      <c r="F17" s="18"/>
      <c r="G17" s="18"/>
      <c r="H17" s="18"/>
      <c r="I17" s="18"/>
      <c r="J17" s="18"/>
      <c r="K17" s="18"/>
      <c r="L17" s="18"/>
      <c r="M17" s="18"/>
      <c r="N17" s="18"/>
      <c r="O17" s="18"/>
      <c r="P17" s="18"/>
      <c r="Q17" s="18"/>
    </row>
    <row r="18" spans="1:17" x14ac:dyDescent="0.3">
      <c r="A18" s="18"/>
      <c r="B18" s="18"/>
      <c r="C18" s="18"/>
      <c r="D18" s="18"/>
      <c r="E18" s="18"/>
      <c r="F18" s="18"/>
      <c r="G18" s="18"/>
      <c r="H18" s="18"/>
      <c r="I18" s="18"/>
      <c r="J18" s="18"/>
      <c r="K18" s="18"/>
      <c r="L18" s="18"/>
      <c r="M18" s="18"/>
      <c r="N18" s="18"/>
      <c r="O18" s="18"/>
      <c r="P18" s="18"/>
      <c r="Q18" s="18"/>
    </row>
    <row r="19" spans="1:17" x14ac:dyDescent="0.3">
      <c r="A19" s="18"/>
      <c r="B19" s="18"/>
      <c r="C19" s="18"/>
      <c r="D19" s="18"/>
      <c r="E19" s="18"/>
      <c r="F19" s="18"/>
      <c r="G19" s="18"/>
      <c r="H19" s="18"/>
      <c r="I19" s="18"/>
      <c r="J19" s="18"/>
      <c r="K19" s="18"/>
      <c r="L19" s="18"/>
      <c r="M19" s="18"/>
      <c r="N19" s="18"/>
      <c r="O19" s="18"/>
      <c r="P19" s="18"/>
      <c r="Q19" s="18"/>
    </row>
    <row r="20" spans="1:17" x14ac:dyDescent="0.3">
      <c r="A20" s="18"/>
      <c r="B20" s="18"/>
      <c r="C20" s="18"/>
      <c r="D20" s="18"/>
      <c r="E20" s="18"/>
      <c r="F20" s="18"/>
      <c r="G20" s="18"/>
      <c r="H20" s="18"/>
      <c r="I20" s="18"/>
      <c r="J20" s="18"/>
      <c r="K20" s="18"/>
      <c r="L20" s="18"/>
      <c r="M20" s="18"/>
      <c r="N20" s="18"/>
      <c r="O20" s="18"/>
      <c r="P20" s="18"/>
      <c r="Q20" s="18"/>
    </row>
    <row r="21" spans="1:17" x14ac:dyDescent="0.3">
      <c r="A21" s="18"/>
      <c r="B21" s="18"/>
      <c r="C21" s="18"/>
      <c r="D21" s="18"/>
      <c r="E21" s="18"/>
      <c r="F21" s="18"/>
      <c r="G21" s="18"/>
      <c r="H21" s="18"/>
      <c r="I21" s="18"/>
      <c r="J21" s="18"/>
      <c r="K21" s="18"/>
      <c r="L21" s="18"/>
      <c r="M21" s="18"/>
      <c r="N21" s="18"/>
      <c r="O21" s="18"/>
      <c r="P21" s="18"/>
      <c r="Q21" s="18"/>
    </row>
    <row r="22" spans="1:17" x14ac:dyDescent="0.3">
      <c r="A22" s="18"/>
      <c r="B22" s="18"/>
      <c r="C22" s="18"/>
      <c r="D22" s="18"/>
      <c r="E22" s="18"/>
      <c r="F22" s="18"/>
      <c r="G22" s="18"/>
      <c r="H22" s="18"/>
      <c r="I22" s="18"/>
      <c r="J22" s="18"/>
      <c r="K22" s="18"/>
      <c r="L22" s="18"/>
      <c r="M22" s="18"/>
      <c r="N22" s="18"/>
      <c r="O22" s="18"/>
      <c r="P22" s="18"/>
      <c r="Q22" s="18"/>
    </row>
    <row r="23" spans="1:17" x14ac:dyDescent="0.3">
      <c r="A23" s="18"/>
      <c r="B23" s="18"/>
      <c r="C23" s="18"/>
      <c r="D23" s="18"/>
      <c r="E23" s="18"/>
      <c r="F23" s="18"/>
      <c r="G23" s="18"/>
      <c r="H23" s="18"/>
      <c r="I23" s="18"/>
      <c r="J23" s="18"/>
      <c r="K23" s="18"/>
      <c r="L23" s="18"/>
      <c r="M23" s="18"/>
      <c r="N23" s="18"/>
      <c r="O23" s="18"/>
      <c r="P23" s="18"/>
      <c r="Q23" s="18"/>
    </row>
    <row r="24" spans="1:17" x14ac:dyDescent="0.3">
      <c r="A24" s="18"/>
      <c r="B24" s="18"/>
      <c r="C24" s="18"/>
      <c r="D24" s="18"/>
      <c r="E24" s="18"/>
      <c r="F24" s="18"/>
      <c r="G24" s="18"/>
      <c r="H24" s="18"/>
      <c r="I24" s="18"/>
      <c r="J24" s="18"/>
      <c r="K24" s="18"/>
      <c r="L24" s="18"/>
      <c r="M24" s="18"/>
      <c r="N24" s="18"/>
      <c r="O24" s="18"/>
      <c r="P24" s="18"/>
      <c r="Q24" s="18"/>
    </row>
    <row r="25" spans="1:17" x14ac:dyDescent="0.3">
      <c r="A25" s="18"/>
      <c r="B25" s="18"/>
      <c r="C25" s="18"/>
      <c r="D25" s="18"/>
      <c r="E25" s="18"/>
      <c r="F25" s="18"/>
      <c r="G25" s="18"/>
      <c r="H25" s="18"/>
      <c r="I25" s="18"/>
      <c r="J25" s="18"/>
      <c r="K25" s="18"/>
      <c r="L25" s="18"/>
      <c r="M25" s="18"/>
      <c r="N25" s="18"/>
      <c r="O25" s="18"/>
      <c r="P25" s="18"/>
      <c r="Q25" s="18"/>
    </row>
    <row r="26" spans="1:17" x14ac:dyDescent="0.3">
      <c r="A26" s="18"/>
      <c r="B26" s="18"/>
      <c r="C26" s="18"/>
      <c r="D26" s="18"/>
      <c r="E26" s="18"/>
      <c r="F26" s="18"/>
      <c r="G26" s="18"/>
      <c r="H26" s="18"/>
      <c r="I26" s="18"/>
      <c r="J26" s="18"/>
      <c r="K26" s="18"/>
      <c r="L26" s="18"/>
      <c r="M26" s="18"/>
      <c r="N26" s="18"/>
      <c r="O26" s="18"/>
      <c r="P26" s="18"/>
      <c r="Q26" s="18"/>
    </row>
    <row r="27" spans="1:17" x14ac:dyDescent="0.3">
      <c r="A27" s="18"/>
      <c r="B27" s="18"/>
      <c r="C27" s="18"/>
      <c r="D27" s="18"/>
      <c r="E27" s="18"/>
      <c r="F27" s="18"/>
      <c r="G27" s="18"/>
      <c r="H27" s="18"/>
      <c r="I27" s="18"/>
      <c r="J27" s="18"/>
      <c r="K27" s="18"/>
      <c r="L27" s="18"/>
      <c r="M27" s="18"/>
      <c r="N27" s="18"/>
      <c r="O27" s="18"/>
      <c r="P27" s="18"/>
      <c r="Q27" s="18"/>
    </row>
    <row r="28" spans="1:17" x14ac:dyDescent="0.3">
      <c r="A28" s="18"/>
      <c r="B28" s="18"/>
      <c r="C28" s="18"/>
      <c r="D28" s="18"/>
      <c r="E28" s="18"/>
      <c r="F28" s="18"/>
      <c r="G28" s="18"/>
      <c r="H28" s="18"/>
      <c r="I28" s="18"/>
      <c r="J28" s="18"/>
      <c r="K28" s="18"/>
      <c r="L28" s="18"/>
      <c r="M28" s="18"/>
      <c r="N28" s="18"/>
      <c r="O28" s="18"/>
      <c r="P28" s="18"/>
      <c r="Q28" s="18"/>
    </row>
  </sheetData>
  <mergeCells count="1">
    <mergeCell ref="A1:Q28"/>
  </mergeCells>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A126-0154-4083-99BD-050A16149921}">
  <sheetPr>
    <pageSetUpPr fitToPage="1"/>
  </sheetPr>
  <dimension ref="A1:V374"/>
  <sheetViews>
    <sheetView tabSelected="1" topLeftCell="D1" workbookViewId="0">
      <selection activeCell="D85" sqref="A85:XFD85"/>
    </sheetView>
  </sheetViews>
  <sheetFormatPr defaultRowHeight="14.4" x14ac:dyDescent="0.3"/>
  <cols>
    <col min="1" max="1" width="38.5546875" style="1" bestFit="1" customWidth="1"/>
    <col min="2" max="2" width="59.5546875" style="1" bestFit="1" customWidth="1"/>
    <col min="3" max="3" width="107.109375" style="1" bestFit="1" customWidth="1"/>
    <col min="4" max="4" width="22" style="1" bestFit="1" customWidth="1"/>
    <col min="5" max="5" width="10.5546875" style="1" bestFit="1" customWidth="1"/>
    <col min="6" max="6" width="17.88671875" style="1" bestFit="1" customWidth="1"/>
    <col min="7" max="7" width="18.109375" style="1" bestFit="1" customWidth="1"/>
    <col min="8" max="22" width="17" style="1" bestFit="1" customWidth="1"/>
    <col min="23" max="16384" width="8.88671875" style="1"/>
  </cols>
  <sheetData>
    <row r="1" spans="1:22" x14ac:dyDescent="0.3">
      <c r="A1" s="2" t="s">
        <v>0</v>
      </c>
      <c r="B1" s="2" t="s">
        <v>1</v>
      </c>
      <c r="C1" s="2" t="s">
        <v>12</v>
      </c>
      <c r="D1" s="2" t="s">
        <v>13</v>
      </c>
      <c r="E1" s="2" t="s">
        <v>14</v>
      </c>
      <c r="F1" s="2" t="s">
        <v>2</v>
      </c>
      <c r="G1" s="2" t="s">
        <v>3</v>
      </c>
      <c r="H1" s="2" t="s">
        <v>4</v>
      </c>
      <c r="I1" s="2" t="s">
        <v>5</v>
      </c>
      <c r="J1" s="2" t="s">
        <v>6</v>
      </c>
      <c r="K1" s="2" t="s">
        <v>7</v>
      </c>
      <c r="L1" s="2" t="s">
        <v>8</v>
      </c>
      <c r="M1" s="2" t="s">
        <v>9</v>
      </c>
      <c r="N1" s="2" t="s">
        <v>10</v>
      </c>
      <c r="O1" s="3" t="s">
        <v>11</v>
      </c>
      <c r="P1" s="2" t="s">
        <v>627</v>
      </c>
      <c r="Q1" s="2" t="s">
        <v>628</v>
      </c>
      <c r="R1" s="2" t="s">
        <v>629</v>
      </c>
      <c r="S1" s="2" t="s">
        <v>630</v>
      </c>
      <c r="T1" s="2" t="s">
        <v>631</v>
      </c>
      <c r="U1" s="2" t="s">
        <v>632</v>
      </c>
      <c r="V1" s="2" t="s">
        <v>633</v>
      </c>
    </row>
    <row r="2" spans="1:22" x14ac:dyDescent="0.3">
      <c r="A2" t="s">
        <v>264</v>
      </c>
      <c r="B2" t="s">
        <v>265</v>
      </c>
      <c r="C2" t="s">
        <v>635</v>
      </c>
      <c r="D2" t="s">
        <v>15</v>
      </c>
      <c r="E2">
        <v>15234</v>
      </c>
      <c r="F2" s="4" t="s">
        <v>266</v>
      </c>
      <c r="G2" s="5">
        <v>348</v>
      </c>
      <c r="H2" s="5">
        <v>340</v>
      </c>
      <c r="I2" s="6">
        <v>0.97701149425287359</v>
      </c>
      <c r="J2" s="5">
        <v>340</v>
      </c>
      <c r="K2" s="6">
        <v>0.97701149425287359</v>
      </c>
      <c r="L2" s="5">
        <v>340</v>
      </c>
      <c r="M2" s="6">
        <v>0.97701149425287359</v>
      </c>
      <c r="N2" s="5">
        <v>340</v>
      </c>
      <c r="O2" s="6">
        <v>0.97701149425287359</v>
      </c>
      <c r="P2" s="5">
        <v>340</v>
      </c>
      <c r="Q2" s="6">
        <v>0.97701149425287359</v>
      </c>
      <c r="R2" s="7">
        <v>0</v>
      </c>
      <c r="S2" s="8">
        <v>0</v>
      </c>
      <c r="T2" s="9" t="s">
        <v>626</v>
      </c>
      <c r="U2" s="10">
        <v>0</v>
      </c>
      <c r="V2" s="9" t="s">
        <v>626</v>
      </c>
    </row>
    <row r="3" spans="1:22" x14ac:dyDescent="0.3">
      <c r="A3" t="s">
        <v>267</v>
      </c>
      <c r="B3" t="s">
        <v>268</v>
      </c>
      <c r="C3" t="s">
        <v>636</v>
      </c>
      <c r="D3" t="s">
        <v>15</v>
      </c>
      <c r="E3">
        <v>15227</v>
      </c>
      <c r="F3" s="4" t="s">
        <v>269</v>
      </c>
      <c r="G3" s="5">
        <v>76</v>
      </c>
      <c r="H3" s="5">
        <v>76</v>
      </c>
      <c r="I3" s="6">
        <v>1</v>
      </c>
      <c r="J3" s="5">
        <v>76</v>
      </c>
      <c r="K3" s="6">
        <v>1</v>
      </c>
      <c r="L3" s="5">
        <v>76</v>
      </c>
      <c r="M3" s="6">
        <v>1</v>
      </c>
      <c r="N3" s="5">
        <v>76</v>
      </c>
      <c r="O3" s="6">
        <v>1</v>
      </c>
      <c r="P3" s="5">
        <v>76</v>
      </c>
      <c r="Q3" s="6">
        <v>1</v>
      </c>
      <c r="R3" s="7">
        <v>63</v>
      </c>
      <c r="S3" s="8">
        <v>62</v>
      </c>
      <c r="T3" s="9">
        <v>0.98412698412698407</v>
      </c>
      <c r="U3" s="10">
        <v>62</v>
      </c>
      <c r="V3" s="9">
        <v>0.98412698412698407</v>
      </c>
    </row>
    <row r="4" spans="1:22" x14ac:dyDescent="0.3">
      <c r="A4" t="s">
        <v>270</v>
      </c>
      <c r="B4" t="s">
        <v>271</v>
      </c>
      <c r="C4" t="s">
        <v>16</v>
      </c>
      <c r="D4" t="s">
        <v>17</v>
      </c>
      <c r="E4">
        <v>15144</v>
      </c>
      <c r="F4" s="4" t="s">
        <v>266</v>
      </c>
      <c r="G4" s="5">
        <v>451</v>
      </c>
      <c r="H4" s="5">
        <v>437</v>
      </c>
      <c r="I4" s="6">
        <v>0.96895787139689582</v>
      </c>
      <c r="J4" s="5">
        <v>435</v>
      </c>
      <c r="K4" s="6">
        <v>0.96452328159645229</v>
      </c>
      <c r="L4" s="5">
        <v>436</v>
      </c>
      <c r="M4" s="6">
        <v>0.96674057649667411</v>
      </c>
      <c r="N4" s="5">
        <v>439</v>
      </c>
      <c r="O4" s="6">
        <v>0.97339246119733924</v>
      </c>
      <c r="P4" s="5">
        <v>436</v>
      </c>
      <c r="Q4" s="6">
        <v>0.96674057649667411</v>
      </c>
      <c r="R4" s="7">
        <v>0</v>
      </c>
      <c r="S4" s="8">
        <v>0</v>
      </c>
      <c r="T4" s="9" t="s">
        <v>626</v>
      </c>
      <c r="U4" s="10">
        <v>0</v>
      </c>
      <c r="V4" s="9" t="s">
        <v>626</v>
      </c>
    </row>
    <row r="5" spans="1:22" x14ac:dyDescent="0.3">
      <c r="A5" t="s">
        <v>272</v>
      </c>
      <c r="B5" t="s">
        <v>273</v>
      </c>
      <c r="C5" t="s">
        <v>637</v>
      </c>
      <c r="D5" t="s">
        <v>15</v>
      </c>
      <c r="E5">
        <v>15220</v>
      </c>
      <c r="F5" s="4" t="s">
        <v>266</v>
      </c>
      <c r="G5" s="5">
        <v>257</v>
      </c>
      <c r="H5" s="5">
        <v>249</v>
      </c>
      <c r="I5" s="6">
        <v>0.9688715953307393</v>
      </c>
      <c r="J5" s="5">
        <v>249</v>
      </c>
      <c r="K5" s="6">
        <v>0.9688715953307393</v>
      </c>
      <c r="L5" s="5">
        <v>249</v>
      </c>
      <c r="M5" s="6">
        <v>0.9688715953307393</v>
      </c>
      <c r="N5" s="5">
        <v>249</v>
      </c>
      <c r="O5" s="6">
        <v>0.9688715953307393</v>
      </c>
      <c r="P5" s="5">
        <v>249</v>
      </c>
      <c r="Q5" s="6">
        <v>0.9688715953307393</v>
      </c>
      <c r="R5" s="7">
        <v>0</v>
      </c>
      <c r="S5" s="8">
        <v>0</v>
      </c>
      <c r="T5" s="9" t="s">
        <v>626</v>
      </c>
      <c r="U5" s="10">
        <v>0</v>
      </c>
      <c r="V5" s="9" t="s">
        <v>626</v>
      </c>
    </row>
    <row r="6" spans="1:22" x14ac:dyDescent="0.3">
      <c r="A6" t="s">
        <v>759</v>
      </c>
      <c r="B6" t="s">
        <v>275</v>
      </c>
      <c r="C6" t="s">
        <v>18</v>
      </c>
      <c r="D6" t="s">
        <v>19</v>
      </c>
      <c r="E6">
        <v>15044</v>
      </c>
      <c r="F6" s="4" t="s">
        <v>276</v>
      </c>
      <c r="G6" s="5">
        <v>491</v>
      </c>
      <c r="H6" s="5">
        <v>438</v>
      </c>
      <c r="I6" s="6">
        <v>0.89205702647657836</v>
      </c>
      <c r="J6" s="5">
        <v>431</v>
      </c>
      <c r="K6" s="6">
        <v>0.87780040733197551</v>
      </c>
      <c r="L6" s="5">
        <v>435</v>
      </c>
      <c r="M6" s="6">
        <v>0.88594704684317716</v>
      </c>
      <c r="N6" s="5">
        <v>435</v>
      </c>
      <c r="O6" s="6">
        <v>0.88594704684317716</v>
      </c>
      <c r="P6" s="5">
        <v>431</v>
      </c>
      <c r="Q6" s="6">
        <v>0.87780040733197551</v>
      </c>
      <c r="R6" s="7">
        <v>224</v>
      </c>
      <c r="S6" s="8">
        <v>200</v>
      </c>
      <c r="T6" s="9">
        <v>0.8928571428571429</v>
      </c>
      <c r="U6" s="10">
        <v>197</v>
      </c>
      <c r="V6" s="9">
        <v>0.8794642857142857</v>
      </c>
    </row>
    <row r="7" spans="1:22" x14ac:dyDescent="0.3">
      <c r="A7" t="s">
        <v>339</v>
      </c>
      <c r="B7" t="s">
        <v>277</v>
      </c>
      <c r="C7" t="s">
        <v>20</v>
      </c>
      <c r="D7" t="s">
        <v>21</v>
      </c>
      <c r="E7">
        <v>15136</v>
      </c>
      <c r="F7" s="4" t="s">
        <v>276</v>
      </c>
      <c r="G7" s="5">
        <v>289</v>
      </c>
      <c r="H7" s="5">
        <v>283</v>
      </c>
      <c r="I7" s="6">
        <v>0.97923875432525953</v>
      </c>
      <c r="J7" s="5">
        <v>283</v>
      </c>
      <c r="K7" s="6">
        <v>0.97923875432525953</v>
      </c>
      <c r="L7" s="5">
        <v>282</v>
      </c>
      <c r="M7" s="6">
        <v>0.97577854671280273</v>
      </c>
      <c r="N7" s="5">
        <v>281</v>
      </c>
      <c r="O7" s="6">
        <v>0.97231833910034604</v>
      </c>
      <c r="P7" s="5">
        <v>279</v>
      </c>
      <c r="Q7" s="6">
        <v>0.96539792387543255</v>
      </c>
      <c r="R7" s="7">
        <v>65</v>
      </c>
      <c r="S7" s="8">
        <v>61</v>
      </c>
      <c r="T7" s="9">
        <v>0.93846153846153846</v>
      </c>
      <c r="U7" s="10">
        <v>61</v>
      </c>
      <c r="V7" s="9">
        <v>0.93846153846153846</v>
      </c>
    </row>
    <row r="8" spans="1:22" x14ac:dyDescent="0.3">
      <c r="A8" t="s">
        <v>278</v>
      </c>
      <c r="B8" t="s">
        <v>279</v>
      </c>
      <c r="C8" t="s">
        <v>638</v>
      </c>
      <c r="D8" t="s">
        <v>15</v>
      </c>
      <c r="E8">
        <v>15202</v>
      </c>
      <c r="F8" s="4" t="s">
        <v>266</v>
      </c>
      <c r="G8" s="5">
        <v>266</v>
      </c>
      <c r="H8" s="5">
        <v>257</v>
      </c>
      <c r="I8" s="6">
        <v>0.96616541353383456</v>
      </c>
      <c r="J8" s="5">
        <v>259</v>
      </c>
      <c r="K8" s="6">
        <v>0.97368421052631582</v>
      </c>
      <c r="L8" s="5">
        <v>259</v>
      </c>
      <c r="M8" s="6">
        <v>0.97368421052631582</v>
      </c>
      <c r="N8" s="5">
        <v>256</v>
      </c>
      <c r="O8" s="6">
        <v>0.96240601503759393</v>
      </c>
      <c r="P8" s="5">
        <v>256</v>
      </c>
      <c r="Q8" s="6">
        <v>0.96240601503759393</v>
      </c>
      <c r="R8" s="7">
        <v>0</v>
      </c>
      <c r="S8" s="8">
        <v>0</v>
      </c>
      <c r="T8" s="9" t="s">
        <v>626</v>
      </c>
      <c r="U8" s="10">
        <v>0</v>
      </c>
      <c r="V8" s="9" t="s">
        <v>626</v>
      </c>
    </row>
    <row r="9" spans="1:22" x14ac:dyDescent="0.3">
      <c r="A9" t="s">
        <v>759</v>
      </c>
      <c r="B9" t="s">
        <v>639</v>
      </c>
      <c r="C9" t="s">
        <v>24</v>
      </c>
      <c r="D9" t="s">
        <v>15</v>
      </c>
      <c r="E9">
        <v>15241</v>
      </c>
      <c r="F9" s="4" t="s">
        <v>276</v>
      </c>
      <c r="G9" s="5">
        <v>289</v>
      </c>
      <c r="H9" s="5">
        <v>282</v>
      </c>
      <c r="I9" s="6">
        <v>0.97577854671280273</v>
      </c>
      <c r="J9" s="5">
        <v>282</v>
      </c>
      <c r="K9" s="6">
        <v>0.97577854671280273</v>
      </c>
      <c r="L9" s="5">
        <v>282</v>
      </c>
      <c r="M9" s="6">
        <v>0.97577854671280273</v>
      </c>
      <c r="N9" s="5">
        <v>282</v>
      </c>
      <c r="O9" s="6">
        <v>0.97577854671280273</v>
      </c>
      <c r="P9" s="5">
        <v>281</v>
      </c>
      <c r="Q9" s="6">
        <v>0.97231833910034604</v>
      </c>
      <c r="R9" s="7">
        <v>55</v>
      </c>
      <c r="S9" s="8">
        <v>54</v>
      </c>
      <c r="T9" s="9">
        <v>0.98181818181818181</v>
      </c>
      <c r="U9" s="10">
        <v>54</v>
      </c>
      <c r="V9" s="9">
        <v>0.98181818181818181</v>
      </c>
    </row>
    <row r="10" spans="1:22" x14ac:dyDescent="0.3">
      <c r="A10" t="s">
        <v>280</v>
      </c>
      <c r="B10" t="s">
        <v>640</v>
      </c>
      <c r="C10" t="s">
        <v>23</v>
      </c>
      <c r="D10" t="s">
        <v>15</v>
      </c>
      <c r="E10">
        <v>15216</v>
      </c>
      <c r="F10" s="4" t="s">
        <v>276</v>
      </c>
      <c r="G10" s="5">
        <v>207</v>
      </c>
      <c r="H10" s="5">
        <v>192</v>
      </c>
      <c r="I10" s="6">
        <v>0.92753623188405798</v>
      </c>
      <c r="J10" s="5">
        <v>193</v>
      </c>
      <c r="K10" s="6">
        <v>0.93236714975845414</v>
      </c>
      <c r="L10" s="5">
        <v>193</v>
      </c>
      <c r="M10" s="6">
        <v>0.93236714975845414</v>
      </c>
      <c r="N10" s="5">
        <v>199</v>
      </c>
      <c r="O10" s="6">
        <v>0.96135265700483097</v>
      </c>
      <c r="P10" s="5">
        <v>193</v>
      </c>
      <c r="Q10" s="6">
        <v>0.93236714975845414</v>
      </c>
      <c r="R10" s="7">
        <v>51</v>
      </c>
      <c r="S10" s="8">
        <v>47</v>
      </c>
      <c r="T10" s="9">
        <v>0.92156862745098034</v>
      </c>
      <c r="U10" s="10">
        <v>47</v>
      </c>
      <c r="V10" s="9">
        <v>0.92156862745098034</v>
      </c>
    </row>
    <row r="11" spans="1:22" x14ac:dyDescent="0.3">
      <c r="A11" t="s">
        <v>281</v>
      </c>
      <c r="B11" t="s">
        <v>282</v>
      </c>
      <c r="C11" t="s">
        <v>25</v>
      </c>
      <c r="D11" t="s">
        <v>15</v>
      </c>
      <c r="E11">
        <v>15237</v>
      </c>
      <c r="F11" s="4" t="s">
        <v>266</v>
      </c>
      <c r="G11" s="5">
        <v>638</v>
      </c>
      <c r="H11" s="5">
        <v>616</v>
      </c>
      <c r="I11" s="6">
        <v>0.96551724137931039</v>
      </c>
      <c r="J11" s="5">
        <v>614</v>
      </c>
      <c r="K11" s="6">
        <v>0.96238244514106586</v>
      </c>
      <c r="L11" s="5">
        <v>613</v>
      </c>
      <c r="M11" s="6">
        <v>0.96081504702194354</v>
      </c>
      <c r="N11" s="5">
        <v>609</v>
      </c>
      <c r="O11" s="6">
        <v>0.95454545454545459</v>
      </c>
      <c r="P11" s="5">
        <v>613</v>
      </c>
      <c r="Q11" s="6">
        <v>0.96081504702194354</v>
      </c>
      <c r="R11" s="7">
        <v>0</v>
      </c>
      <c r="S11" s="8">
        <v>0</v>
      </c>
      <c r="T11" s="9" t="s">
        <v>626</v>
      </c>
      <c r="U11" s="10">
        <v>0</v>
      </c>
      <c r="V11" s="9" t="s">
        <v>626</v>
      </c>
    </row>
    <row r="12" spans="1:22" x14ac:dyDescent="0.3">
      <c r="A12" t="s">
        <v>281</v>
      </c>
      <c r="B12" t="s">
        <v>283</v>
      </c>
      <c r="C12" t="s">
        <v>26</v>
      </c>
      <c r="D12" t="s">
        <v>15</v>
      </c>
      <c r="E12">
        <v>15237</v>
      </c>
      <c r="F12" s="4" t="s">
        <v>266</v>
      </c>
      <c r="G12" s="5">
        <v>577</v>
      </c>
      <c r="H12" s="5">
        <v>555</v>
      </c>
      <c r="I12" s="6">
        <v>0.96187175043327555</v>
      </c>
      <c r="J12" s="5">
        <v>553</v>
      </c>
      <c r="K12" s="6">
        <v>0.95840554592720972</v>
      </c>
      <c r="L12" s="5">
        <v>568</v>
      </c>
      <c r="M12" s="6">
        <v>0.98440207972270366</v>
      </c>
      <c r="N12" s="5">
        <v>558</v>
      </c>
      <c r="O12" s="6">
        <v>0.96707105719237429</v>
      </c>
      <c r="P12" s="5">
        <v>571</v>
      </c>
      <c r="Q12" s="6">
        <v>0.9896013864818024</v>
      </c>
      <c r="R12" s="7">
        <v>577</v>
      </c>
      <c r="S12" s="8">
        <v>567</v>
      </c>
      <c r="T12" s="9">
        <v>0.98266897746967075</v>
      </c>
      <c r="U12" s="10">
        <v>565</v>
      </c>
      <c r="V12" s="9">
        <v>0.97920277296360481</v>
      </c>
    </row>
    <row r="13" spans="1:22" x14ac:dyDescent="0.3">
      <c r="A13" t="s">
        <v>281</v>
      </c>
      <c r="B13" t="s">
        <v>284</v>
      </c>
      <c r="C13" t="s">
        <v>27</v>
      </c>
      <c r="D13" t="s">
        <v>15</v>
      </c>
      <c r="E13">
        <v>15237</v>
      </c>
      <c r="F13" s="4" t="s">
        <v>266</v>
      </c>
      <c r="G13" s="5">
        <v>299</v>
      </c>
      <c r="H13" s="5">
        <v>297</v>
      </c>
      <c r="I13" s="6">
        <v>0.99331103678929766</v>
      </c>
      <c r="J13" s="5">
        <v>295</v>
      </c>
      <c r="K13" s="6">
        <v>0.98662207357859533</v>
      </c>
      <c r="L13" s="5">
        <v>297</v>
      </c>
      <c r="M13" s="6">
        <v>0.99331103678929766</v>
      </c>
      <c r="N13" s="5">
        <v>296</v>
      </c>
      <c r="O13" s="6">
        <v>0.98996655518394649</v>
      </c>
      <c r="P13" s="5">
        <v>292</v>
      </c>
      <c r="Q13" s="6">
        <v>0.97658862876254182</v>
      </c>
      <c r="R13" s="7">
        <v>299</v>
      </c>
      <c r="S13" s="8">
        <v>295</v>
      </c>
      <c r="T13" s="9">
        <v>0.98662207357859533</v>
      </c>
      <c r="U13" s="10">
        <v>293</v>
      </c>
      <c r="V13" s="9">
        <v>0.97993311036789299</v>
      </c>
    </row>
    <row r="14" spans="1:22" x14ac:dyDescent="0.3">
      <c r="A14" t="s">
        <v>281</v>
      </c>
      <c r="B14" t="s">
        <v>285</v>
      </c>
      <c r="C14" t="s">
        <v>28</v>
      </c>
      <c r="D14" t="s">
        <v>15</v>
      </c>
      <c r="E14">
        <v>15237</v>
      </c>
      <c r="F14" s="4" t="s">
        <v>266</v>
      </c>
      <c r="G14" s="5">
        <v>486</v>
      </c>
      <c r="H14" s="5">
        <v>466</v>
      </c>
      <c r="I14" s="6">
        <v>0.95884773662551437</v>
      </c>
      <c r="J14" s="5">
        <v>466</v>
      </c>
      <c r="K14" s="6">
        <v>0.95884773662551437</v>
      </c>
      <c r="L14" s="5">
        <v>468</v>
      </c>
      <c r="M14" s="6">
        <v>0.96296296296296291</v>
      </c>
      <c r="N14" s="5">
        <v>462</v>
      </c>
      <c r="O14" s="6">
        <v>0.95061728395061729</v>
      </c>
      <c r="P14" s="5">
        <v>462</v>
      </c>
      <c r="Q14" s="6">
        <v>0.95061728395061729</v>
      </c>
      <c r="R14" s="7">
        <v>0</v>
      </c>
      <c r="S14" s="8">
        <v>0</v>
      </c>
      <c r="T14" s="9" t="s">
        <v>626</v>
      </c>
      <c r="U14" s="10">
        <v>0</v>
      </c>
      <c r="V14" s="9" t="s">
        <v>626</v>
      </c>
    </row>
    <row r="15" spans="1:22" x14ac:dyDescent="0.3">
      <c r="A15" t="s">
        <v>286</v>
      </c>
      <c r="B15" t="s">
        <v>287</v>
      </c>
      <c r="C15" t="s">
        <v>641</v>
      </c>
      <c r="D15" t="s">
        <v>29</v>
      </c>
      <c r="E15">
        <v>15241</v>
      </c>
      <c r="F15" s="4" t="s">
        <v>266</v>
      </c>
      <c r="G15" s="5">
        <v>494</v>
      </c>
      <c r="H15" s="5">
        <v>475</v>
      </c>
      <c r="I15" s="6">
        <v>0.96153846153846156</v>
      </c>
      <c r="J15" s="5">
        <v>476</v>
      </c>
      <c r="K15" s="6">
        <v>0.96356275303643724</v>
      </c>
      <c r="L15" s="5">
        <v>477</v>
      </c>
      <c r="M15" s="6">
        <v>0.96558704453441291</v>
      </c>
      <c r="N15" s="5">
        <v>475</v>
      </c>
      <c r="O15" s="6">
        <v>0.96153846153846156</v>
      </c>
      <c r="P15" s="5">
        <v>473</v>
      </c>
      <c r="Q15" s="6">
        <v>0.95748987854251011</v>
      </c>
      <c r="R15" s="7">
        <v>0</v>
      </c>
      <c r="S15" s="8">
        <v>0</v>
      </c>
      <c r="T15" s="9" t="s">
        <v>626</v>
      </c>
      <c r="U15" s="10">
        <v>0</v>
      </c>
      <c r="V15" s="9" t="s">
        <v>626</v>
      </c>
    </row>
    <row r="16" spans="1:22" x14ac:dyDescent="0.3">
      <c r="A16" t="s">
        <v>267</v>
      </c>
      <c r="B16" t="s">
        <v>288</v>
      </c>
      <c r="C16" t="s">
        <v>642</v>
      </c>
      <c r="D16" t="s">
        <v>15</v>
      </c>
      <c r="E16">
        <v>15236</v>
      </c>
      <c r="F16" s="4" t="s">
        <v>266</v>
      </c>
      <c r="G16" s="5">
        <v>2018</v>
      </c>
      <c r="H16" s="5">
        <v>2006</v>
      </c>
      <c r="I16" s="6">
        <v>0.99405351833498512</v>
      </c>
      <c r="J16" s="5">
        <v>2005</v>
      </c>
      <c r="K16" s="6">
        <v>0.99355797819623393</v>
      </c>
      <c r="L16" s="5">
        <v>2012</v>
      </c>
      <c r="M16" s="6">
        <v>0.99702675916749262</v>
      </c>
      <c r="N16" s="5">
        <v>2010</v>
      </c>
      <c r="O16" s="6">
        <v>0.99603567888999012</v>
      </c>
      <c r="P16" s="5">
        <v>2007</v>
      </c>
      <c r="Q16" s="6">
        <v>0.99454905847373642</v>
      </c>
      <c r="R16" s="7">
        <v>2018</v>
      </c>
      <c r="S16" s="8">
        <v>1931</v>
      </c>
      <c r="T16" s="9">
        <v>0.95688800792864226</v>
      </c>
      <c r="U16" s="10">
        <v>1914</v>
      </c>
      <c r="V16" s="9">
        <v>0.94846382556987119</v>
      </c>
    </row>
    <row r="17" spans="1:22" x14ac:dyDescent="0.3">
      <c r="A17" t="s">
        <v>289</v>
      </c>
      <c r="B17" t="s">
        <v>290</v>
      </c>
      <c r="C17" t="s">
        <v>643</v>
      </c>
      <c r="D17" t="s">
        <v>198</v>
      </c>
      <c r="E17">
        <v>15120</v>
      </c>
      <c r="F17" s="4" t="s">
        <v>266</v>
      </c>
      <c r="G17" s="5">
        <v>204</v>
      </c>
      <c r="H17" s="5">
        <v>189</v>
      </c>
      <c r="I17" s="6">
        <v>0.92647058823529416</v>
      </c>
      <c r="J17" s="5">
        <v>190</v>
      </c>
      <c r="K17" s="6">
        <v>0.93137254901960786</v>
      </c>
      <c r="L17" s="5">
        <v>192</v>
      </c>
      <c r="M17" s="6">
        <v>0.94117647058823528</v>
      </c>
      <c r="N17" s="5">
        <v>192</v>
      </c>
      <c r="O17" s="6">
        <v>0.94117647058823528</v>
      </c>
      <c r="P17" s="5">
        <v>192</v>
      </c>
      <c r="Q17" s="6">
        <v>0.94117647058823528</v>
      </c>
      <c r="R17" s="7">
        <v>0</v>
      </c>
      <c r="S17" s="8">
        <v>0</v>
      </c>
      <c r="T17" s="9" t="s">
        <v>626</v>
      </c>
      <c r="U17" s="10">
        <v>0</v>
      </c>
      <c r="V17" s="9" t="s">
        <v>626</v>
      </c>
    </row>
    <row r="18" spans="1:22" x14ac:dyDescent="0.3">
      <c r="A18" t="s">
        <v>278</v>
      </c>
      <c r="B18" t="s">
        <v>291</v>
      </c>
      <c r="C18" t="s">
        <v>644</v>
      </c>
      <c r="D18" t="s">
        <v>645</v>
      </c>
      <c r="E18">
        <v>15202</v>
      </c>
      <c r="F18" s="4" t="s">
        <v>266</v>
      </c>
      <c r="G18" s="5">
        <v>348</v>
      </c>
      <c r="H18" s="5">
        <v>335</v>
      </c>
      <c r="I18" s="6">
        <v>0.96264367816091956</v>
      </c>
      <c r="J18" s="5">
        <v>334</v>
      </c>
      <c r="K18" s="6">
        <v>0.95977011494252873</v>
      </c>
      <c r="L18" s="5">
        <v>335</v>
      </c>
      <c r="M18" s="6">
        <v>0.96264367816091956</v>
      </c>
      <c r="N18" s="5">
        <v>336</v>
      </c>
      <c r="O18" s="6">
        <v>0.96551724137931039</v>
      </c>
      <c r="P18" s="5">
        <v>335</v>
      </c>
      <c r="Q18" s="6">
        <v>0.96264367816091956</v>
      </c>
      <c r="R18" s="7">
        <v>0</v>
      </c>
      <c r="S18" s="8">
        <v>0</v>
      </c>
      <c r="T18" s="9" t="s">
        <v>626</v>
      </c>
      <c r="U18" s="10">
        <v>0</v>
      </c>
      <c r="V18" s="9" t="s">
        <v>626</v>
      </c>
    </row>
    <row r="19" spans="1:22" x14ac:dyDescent="0.3">
      <c r="A19" t="s">
        <v>264</v>
      </c>
      <c r="B19" t="s">
        <v>292</v>
      </c>
      <c r="C19" t="s">
        <v>646</v>
      </c>
      <c r="D19" t="s">
        <v>31</v>
      </c>
      <c r="E19">
        <v>15102</v>
      </c>
      <c r="F19" s="4" t="s">
        <v>266</v>
      </c>
      <c r="G19" s="5">
        <v>337</v>
      </c>
      <c r="H19" s="5">
        <v>333</v>
      </c>
      <c r="I19" s="6">
        <v>0.98813056379821962</v>
      </c>
      <c r="J19" s="5">
        <v>333</v>
      </c>
      <c r="K19" s="6">
        <v>0.98813056379821962</v>
      </c>
      <c r="L19" s="5">
        <v>334</v>
      </c>
      <c r="M19" s="6">
        <v>0.99109792284866471</v>
      </c>
      <c r="N19" s="5">
        <v>334</v>
      </c>
      <c r="O19" s="6">
        <v>0.99109792284866471</v>
      </c>
      <c r="P19" s="5">
        <v>334</v>
      </c>
      <c r="Q19" s="6">
        <v>0.99109792284866471</v>
      </c>
      <c r="R19" s="7">
        <v>0</v>
      </c>
      <c r="S19" s="8">
        <v>0</v>
      </c>
      <c r="T19" s="9" t="s">
        <v>626</v>
      </c>
      <c r="U19" s="10">
        <v>0</v>
      </c>
      <c r="V19" s="9" t="s">
        <v>626</v>
      </c>
    </row>
    <row r="20" spans="1:22" x14ac:dyDescent="0.3">
      <c r="A20" t="s">
        <v>264</v>
      </c>
      <c r="B20" t="s">
        <v>293</v>
      </c>
      <c r="C20" t="s">
        <v>647</v>
      </c>
      <c r="D20" t="s">
        <v>32</v>
      </c>
      <c r="E20">
        <v>15102</v>
      </c>
      <c r="F20" s="4" t="s">
        <v>266</v>
      </c>
      <c r="G20" s="5">
        <v>1323</v>
      </c>
      <c r="H20" s="5">
        <v>1274</v>
      </c>
      <c r="I20" s="6">
        <v>0.96296296296296291</v>
      </c>
      <c r="J20" s="5">
        <v>1277</v>
      </c>
      <c r="K20" s="6">
        <v>0.96523053665910807</v>
      </c>
      <c r="L20" s="5">
        <v>1281</v>
      </c>
      <c r="M20" s="6">
        <v>0.96825396825396826</v>
      </c>
      <c r="N20" s="5">
        <v>1273</v>
      </c>
      <c r="O20" s="6">
        <v>0.96220710506424789</v>
      </c>
      <c r="P20" s="5">
        <v>1278</v>
      </c>
      <c r="Q20" s="6">
        <v>0.96598639455782309</v>
      </c>
      <c r="R20" s="7">
        <v>1323</v>
      </c>
      <c r="S20" s="8">
        <v>1274</v>
      </c>
      <c r="T20" s="9">
        <v>0.96296296296296291</v>
      </c>
      <c r="U20" s="10">
        <v>1254</v>
      </c>
      <c r="V20" s="9">
        <v>0.94784580498866211</v>
      </c>
    </row>
    <row r="21" spans="1:22" x14ac:dyDescent="0.3">
      <c r="A21" t="s">
        <v>294</v>
      </c>
      <c r="B21" t="s">
        <v>295</v>
      </c>
      <c r="C21" t="s">
        <v>33</v>
      </c>
      <c r="D21" t="s">
        <v>15</v>
      </c>
      <c r="E21">
        <v>15205</v>
      </c>
      <c r="F21" s="4" t="s">
        <v>276</v>
      </c>
      <c r="G21" s="5">
        <v>221</v>
      </c>
      <c r="H21" s="5">
        <v>215</v>
      </c>
      <c r="I21" s="6">
        <v>0.97285067873303166</v>
      </c>
      <c r="J21" s="5">
        <v>215</v>
      </c>
      <c r="K21" s="6">
        <v>0.97285067873303166</v>
      </c>
      <c r="L21" s="5">
        <v>215</v>
      </c>
      <c r="M21" s="6">
        <v>0.97285067873303166</v>
      </c>
      <c r="N21" s="5">
        <v>215</v>
      </c>
      <c r="O21" s="6">
        <v>0.97285067873303166</v>
      </c>
      <c r="P21" s="5">
        <v>215</v>
      </c>
      <c r="Q21" s="6">
        <v>0.97285067873303166</v>
      </c>
      <c r="R21" s="7">
        <v>221</v>
      </c>
      <c r="S21" s="8">
        <v>215</v>
      </c>
      <c r="T21" s="9">
        <v>0.97285067873303166</v>
      </c>
      <c r="U21" s="10">
        <v>209</v>
      </c>
      <c r="V21" s="9">
        <v>0.94570135746606332</v>
      </c>
    </row>
    <row r="22" spans="1:22" x14ac:dyDescent="0.3">
      <c r="A22" t="s">
        <v>296</v>
      </c>
      <c r="B22" t="s">
        <v>297</v>
      </c>
      <c r="C22" t="s">
        <v>34</v>
      </c>
      <c r="D22" t="s">
        <v>35</v>
      </c>
      <c r="E22">
        <v>15090</v>
      </c>
      <c r="F22" s="4" t="s">
        <v>276</v>
      </c>
      <c r="G22" s="5">
        <v>334</v>
      </c>
      <c r="H22" s="5">
        <v>324</v>
      </c>
      <c r="I22" s="6">
        <v>0.97005988023952094</v>
      </c>
      <c r="J22" s="5">
        <v>326</v>
      </c>
      <c r="K22" s="6">
        <v>0.9760479041916168</v>
      </c>
      <c r="L22" s="5">
        <v>323</v>
      </c>
      <c r="M22" s="6">
        <v>0.96706586826347307</v>
      </c>
      <c r="N22" s="5">
        <v>323</v>
      </c>
      <c r="O22" s="6">
        <v>0.96706586826347307</v>
      </c>
      <c r="P22" s="5">
        <v>322</v>
      </c>
      <c r="Q22" s="6">
        <v>0.9640718562874252</v>
      </c>
      <c r="R22" s="7">
        <v>69</v>
      </c>
      <c r="S22" s="8">
        <v>67</v>
      </c>
      <c r="T22" s="9">
        <v>0.97101449275362317</v>
      </c>
      <c r="U22" s="10">
        <v>67</v>
      </c>
      <c r="V22" s="9">
        <v>0.97101449275362317</v>
      </c>
    </row>
    <row r="23" spans="1:22" x14ac:dyDescent="0.3">
      <c r="A23" t="s">
        <v>298</v>
      </c>
      <c r="B23" t="s">
        <v>299</v>
      </c>
      <c r="C23" t="s">
        <v>36</v>
      </c>
      <c r="D23" t="s">
        <v>37</v>
      </c>
      <c r="E23">
        <v>15116</v>
      </c>
      <c r="F23" s="4" t="s">
        <v>276</v>
      </c>
      <c r="G23" s="5">
        <v>155</v>
      </c>
      <c r="H23" s="5">
        <v>146</v>
      </c>
      <c r="I23" s="6">
        <v>0.9419354838709677</v>
      </c>
      <c r="J23" s="5">
        <v>146</v>
      </c>
      <c r="K23" s="6">
        <v>0.9419354838709677</v>
      </c>
      <c r="L23" s="5">
        <v>149</v>
      </c>
      <c r="M23" s="6">
        <v>0.96129032258064517</v>
      </c>
      <c r="N23" s="5">
        <v>146</v>
      </c>
      <c r="O23" s="6">
        <v>0.9419354838709677</v>
      </c>
      <c r="P23" s="5">
        <v>148</v>
      </c>
      <c r="Q23" s="6">
        <v>0.95483870967741935</v>
      </c>
      <c r="R23" s="7">
        <v>42</v>
      </c>
      <c r="S23" s="8">
        <v>37</v>
      </c>
      <c r="T23" s="9">
        <v>0.88095238095238093</v>
      </c>
      <c r="U23" s="10">
        <v>38</v>
      </c>
      <c r="V23" s="9">
        <v>0.90476190476190477</v>
      </c>
    </row>
    <row r="24" spans="1:22" x14ac:dyDescent="0.3">
      <c r="A24" t="s">
        <v>300</v>
      </c>
      <c r="B24" t="s">
        <v>301</v>
      </c>
      <c r="C24" t="s">
        <v>648</v>
      </c>
      <c r="D24" t="s">
        <v>38</v>
      </c>
      <c r="E24">
        <v>15108</v>
      </c>
      <c r="F24" s="4" t="s">
        <v>266</v>
      </c>
      <c r="G24" s="5">
        <v>596</v>
      </c>
      <c r="H24" s="5">
        <v>590</v>
      </c>
      <c r="I24" s="6">
        <v>0.98993288590604023</v>
      </c>
      <c r="J24" s="5">
        <v>587</v>
      </c>
      <c r="K24" s="6">
        <v>0.9848993288590604</v>
      </c>
      <c r="L24" s="5">
        <v>588</v>
      </c>
      <c r="M24" s="6">
        <v>0.98657718120805371</v>
      </c>
      <c r="N24" s="5">
        <v>588</v>
      </c>
      <c r="O24" s="6">
        <v>0.98657718120805371</v>
      </c>
      <c r="P24" s="5">
        <v>585</v>
      </c>
      <c r="Q24" s="6">
        <v>0.98154362416107388</v>
      </c>
      <c r="R24" s="7">
        <v>0</v>
      </c>
      <c r="S24" s="8">
        <v>0</v>
      </c>
      <c r="T24" s="9" t="s">
        <v>626</v>
      </c>
      <c r="U24" s="10">
        <v>0</v>
      </c>
      <c r="V24" s="9" t="s">
        <v>626</v>
      </c>
    </row>
    <row r="25" spans="1:22" x14ac:dyDescent="0.3">
      <c r="A25" t="s">
        <v>286</v>
      </c>
      <c r="B25" t="s">
        <v>302</v>
      </c>
      <c r="C25" t="s">
        <v>39</v>
      </c>
      <c r="D25" t="s">
        <v>15</v>
      </c>
      <c r="E25">
        <v>15241</v>
      </c>
      <c r="F25" s="4" t="s">
        <v>266</v>
      </c>
      <c r="G25" s="5">
        <v>627</v>
      </c>
      <c r="H25" s="5">
        <v>620</v>
      </c>
      <c r="I25" s="6">
        <v>0.98883572567783096</v>
      </c>
      <c r="J25" s="5">
        <v>618</v>
      </c>
      <c r="K25" s="6">
        <v>0.9856459330143541</v>
      </c>
      <c r="L25" s="5">
        <v>620</v>
      </c>
      <c r="M25" s="6">
        <v>0.98883572567783096</v>
      </c>
      <c r="N25" s="5">
        <v>618</v>
      </c>
      <c r="O25" s="6">
        <v>0.9856459330143541</v>
      </c>
      <c r="P25" s="5">
        <v>620</v>
      </c>
      <c r="Q25" s="6">
        <v>0.98883572567783096</v>
      </c>
      <c r="R25" s="7">
        <v>0</v>
      </c>
      <c r="S25" s="8">
        <v>0</v>
      </c>
      <c r="T25" s="9" t="s">
        <v>626</v>
      </c>
      <c r="U25" s="10">
        <v>0</v>
      </c>
      <c r="V25" s="9" t="s">
        <v>626</v>
      </c>
    </row>
    <row r="26" spans="1:22" x14ac:dyDescent="0.3">
      <c r="A26" t="s">
        <v>303</v>
      </c>
      <c r="B26" t="s">
        <v>304</v>
      </c>
      <c r="C26" t="s">
        <v>40</v>
      </c>
      <c r="D26" t="s">
        <v>41</v>
      </c>
      <c r="E26">
        <v>15015</v>
      </c>
      <c r="F26" s="4" t="s">
        <v>266</v>
      </c>
      <c r="G26" s="5">
        <v>332</v>
      </c>
      <c r="H26" s="5">
        <v>329</v>
      </c>
      <c r="I26" s="6">
        <v>0.99096385542168675</v>
      </c>
      <c r="J26" s="5">
        <v>328</v>
      </c>
      <c r="K26" s="6">
        <v>0.98795180722891562</v>
      </c>
      <c r="L26" s="5">
        <v>327</v>
      </c>
      <c r="M26" s="6">
        <v>0.98493975903614461</v>
      </c>
      <c r="N26" s="5">
        <v>327</v>
      </c>
      <c r="O26" s="6">
        <v>0.98493975903614461</v>
      </c>
      <c r="P26" s="5">
        <v>328</v>
      </c>
      <c r="Q26" s="6">
        <v>0.98795180722891562</v>
      </c>
      <c r="R26" s="7">
        <v>0</v>
      </c>
      <c r="S26" s="8">
        <v>0</v>
      </c>
      <c r="T26" s="9" t="s">
        <v>626</v>
      </c>
      <c r="U26" s="10">
        <v>0</v>
      </c>
      <c r="V26" s="9" t="s">
        <v>626</v>
      </c>
    </row>
    <row r="27" spans="1:22" x14ac:dyDescent="0.3">
      <c r="A27" t="s">
        <v>305</v>
      </c>
      <c r="B27" t="s">
        <v>306</v>
      </c>
      <c r="C27" t="s">
        <v>649</v>
      </c>
      <c r="D27" t="s">
        <v>15</v>
      </c>
      <c r="E27">
        <v>15227</v>
      </c>
      <c r="F27" s="4" t="s">
        <v>266</v>
      </c>
      <c r="G27" s="5">
        <v>586</v>
      </c>
      <c r="H27" s="5">
        <v>568</v>
      </c>
      <c r="I27" s="6">
        <v>0.96928327645051193</v>
      </c>
      <c r="J27" s="5">
        <v>569</v>
      </c>
      <c r="K27" s="6">
        <v>0.97098976109215018</v>
      </c>
      <c r="L27" s="5">
        <v>572</v>
      </c>
      <c r="M27" s="6">
        <v>0.97610921501706482</v>
      </c>
      <c r="N27" s="5">
        <v>573</v>
      </c>
      <c r="O27" s="6">
        <v>0.97781569965870307</v>
      </c>
      <c r="P27" s="5">
        <v>574</v>
      </c>
      <c r="Q27" s="6">
        <v>0.97952218430034133</v>
      </c>
      <c r="R27" s="7">
        <v>515</v>
      </c>
      <c r="S27" s="8">
        <v>501</v>
      </c>
      <c r="T27" s="9">
        <v>0.97281553398058251</v>
      </c>
      <c r="U27" s="10">
        <v>496</v>
      </c>
      <c r="V27" s="9">
        <v>0.96310679611650485</v>
      </c>
    </row>
    <row r="28" spans="1:22" x14ac:dyDescent="0.3">
      <c r="A28" t="s">
        <v>300</v>
      </c>
      <c r="B28" t="s">
        <v>307</v>
      </c>
      <c r="C28" t="s">
        <v>42</v>
      </c>
      <c r="D28" t="s">
        <v>650</v>
      </c>
      <c r="E28">
        <v>15108</v>
      </c>
      <c r="F28" s="4" t="s">
        <v>266</v>
      </c>
      <c r="G28" s="5">
        <v>380</v>
      </c>
      <c r="H28" s="5">
        <v>373</v>
      </c>
      <c r="I28" s="6">
        <v>0.98157894736842111</v>
      </c>
      <c r="J28" s="5">
        <v>373</v>
      </c>
      <c r="K28" s="6">
        <v>0.98157894736842111</v>
      </c>
      <c r="L28" s="5">
        <v>374</v>
      </c>
      <c r="M28" s="6">
        <v>0.98421052631578942</v>
      </c>
      <c r="N28" s="5">
        <v>376</v>
      </c>
      <c r="O28" s="6">
        <v>0.98947368421052628</v>
      </c>
      <c r="P28" s="5">
        <v>373</v>
      </c>
      <c r="Q28" s="6">
        <v>0.98157894736842111</v>
      </c>
      <c r="R28" s="7">
        <v>0</v>
      </c>
      <c r="S28" s="8">
        <v>0</v>
      </c>
      <c r="T28" s="9" t="s">
        <v>626</v>
      </c>
      <c r="U28" s="10">
        <v>0</v>
      </c>
      <c r="V28" s="9" t="s">
        <v>626</v>
      </c>
    </row>
    <row r="29" spans="1:22" x14ac:dyDescent="0.3">
      <c r="A29" t="s">
        <v>308</v>
      </c>
      <c r="B29" t="s">
        <v>309</v>
      </c>
      <c r="C29" t="s">
        <v>43</v>
      </c>
      <c r="D29" t="s">
        <v>651</v>
      </c>
      <c r="E29">
        <v>15101</v>
      </c>
      <c r="F29" s="4" t="s">
        <v>266</v>
      </c>
      <c r="G29" s="5">
        <v>332</v>
      </c>
      <c r="H29" s="5">
        <v>327</v>
      </c>
      <c r="I29" s="6">
        <v>0.98493975903614461</v>
      </c>
      <c r="J29" s="5">
        <v>325</v>
      </c>
      <c r="K29" s="6">
        <v>0.97891566265060237</v>
      </c>
      <c r="L29" s="5">
        <v>322</v>
      </c>
      <c r="M29" s="6">
        <v>0.96987951807228912</v>
      </c>
      <c r="N29" s="5">
        <v>327</v>
      </c>
      <c r="O29" s="6">
        <v>0.98493975903614461</v>
      </c>
      <c r="P29" s="5">
        <v>322</v>
      </c>
      <c r="Q29" s="6">
        <v>0.96987951807228912</v>
      </c>
      <c r="R29" s="7">
        <v>0</v>
      </c>
      <c r="S29" s="8">
        <v>0</v>
      </c>
      <c r="T29" s="9" t="s">
        <v>626</v>
      </c>
      <c r="U29" s="10">
        <v>0</v>
      </c>
      <c r="V29" s="9" t="s">
        <v>626</v>
      </c>
    </row>
    <row r="30" spans="1:22" x14ac:dyDescent="0.3">
      <c r="A30" t="s">
        <v>759</v>
      </c>
      <c r="B30" t="s">
        <v>310</v>
      </c>
      <c r="C30" t="s">
        <v>45</v>
      </c>
      <c r="D30" t="s">
        <v>15</v>
      </c>
      <c r="E30">
        <v>15213</v>
      </c>
      <c r="F30" s="4" t="s">
        <v>276</v>
      </c>
      <c r="G30" s="5">
        <v>155</v>
      </c>
      <c r="H30" s="5">
        <v>155</v>
      </c>
      <c r="I30" s="6">
        <v>1</v>
      </c>
      <c r="J30" s="5">
        <v>155</v>
      </c>
      <c r="K30" s="6">
        <v>1</v>
      </c>
      <c r="L30" s="5">
        <v>155</v>
      </c>
      <c r="M30" s="6">
        <v>1</v>
      </c>
      <c r="N30" s="5">
        <v>154</v>
      </c>
      <c r="O30" s="6">
        <v>0.99354838709677418</v>
      </c>
      <c r="P30" s="5">
        <v>155</v>
      </c>
      <c r="Q30" s="6">
        <v>1</v>
      </c>
      <c r="R30" s="7">
        <v>30</v>
      </c>
      <c r="S30" s="8">
        <v>29</v>
      </c>
      <c r="T30" s="9">
        <v>0.96666666666666667</v>
      </c>
      <c r="U30" s="10">
        <v>29</v>
      </c>
      <c r="V30" s="9">
        <v>0.96666666666666667</v>
      </c>
    </row>
    <row r="31" spans="1:22" x14ac:dyDescent="0.3">
      <c r="A31" t="s">
        <v>311</v>
      </c>
      <c r="B31" t="s">
        <v>312</v>
      </c>
      <c r="C31" t="s">
        <v>47</v>
      </c>
      <c r="D31" t="s">
        <v>48</v>
      </c>
      <c r="E31">
        <v>15106</v>
      </c>
      <c r="F31" s="4" t="s">
        <v>266</v>
      </c>
      <c r="G31" s="5">
        <v>624</v>
      </c>
      <c r="H31" s="5">
        <v>609</v>
      </c>
      <c r="I31" s="6">
        <v>0.97596153846153844</v>
      </c>
      <c r="J31" s="5">
        <v>606</v>
      </c>
      <c r="K31" s="6">
        <v>0.97115384615384615</v>
      </c>
      <c r="L31" s="5">
        <v>615</v>
      </c>
      <c r="M31" s="6">
        <v>0.98557692307692313</v>
      </c>
      <c r="N31" s="5">
        <v>616</v>
      </c>
      <c r="O31" s="6">
        <v>0.98717948717948723</v>
      </c>
      <c r="P31" s="5">
        <v>603</v>
      </c>
      <c r="Q31" s="6">
        <v>0.96634615384615385</v>
      </c>
      <c r="R31" s="7">
        <v>624</v>
      </c>
      <c r="S31" s="8">
        <v>607</v>
      </c>
      <c r="T31" s="9">
        <v>0.97275641025641024</v>
      </c>
      <c r="U31" s="10">
        <v>597</v>
      </c>
      <c r="V31" s="9">
        <v>0.95673076923076927</v>
      </c>
    </row>
    <row r="32" spans="1:22" x14ac:dyDescent="0.3">
      <c r="A32" t="s">
        <v>311</v>
      </c>
      <c r="B32" t="s">
        <v>313</v>
      </c>
      <c r="C32" t="s">
        <v>652</v>
      </c>
      <c r="D32" t="s">
        <v>653</v>
      </c>
      <c r="E32">
        <v>15106</v>
      </c>
      <c r="F32" s="4" t="s">
        <v>266</v>
      </c>
      <c r="G32" s="5">
        <v>406</v>
      </c>
      <c r="H32" s="5">
        <v>392</v>
      </c>
      <c r="I32" s="6">
        <v>0.96551724137931039</v>
      </c>
      <c r="J32" s="5">
        <v>391</v>
      </c>
      <c r="K32" s="6">
        <v>0.96305418719211822</v>
      </c>
      <c r="L32" s="5">
        <v>393</v>
      </c>
      <c r="M32" s="6">
        <v>0.96798029556650245</v>
      </c>
      <c r="N32" s="5">
        <v>387</v>
      </c>
      <c r="O32" s="6">
        <v>0.95320197044334976</v>
      </c>
      <c r="P32" s="5">
        <v>390</v>
      </c>
      <c r="Q32" s="6">
        <v>0.96059113300492616</v>
      </c>
      <c r="R32" s="7">
        <v>0</v>
      </c>
      <c r="S32" s="8">
        <v>0</v>
      </c>
      <c r="T32" s="9" t="s">
        <v>626</v>
      </c>
      <c r="U32" s="10">
        <v>0</v>
      </c>
      <c r="V32" s="9" t="s">
        <v>626</v>
      </c>
    </row>
    <row r="33" spans="1:22" x14ac:dyDescent="0.3">
      <c r="A33" t="s">
        <v>759</v>
      </c>
      <c r="B33" t="s">
        <v>314</v>
      </c>
      <c r="C33" t="s">
        <v>654</v>
      </c>
      <c r="D33" t="s">
        <v>46</v>
      </c>
      <c r="E33">
        <v>15217</v>
      </c>
      <c r="F33" s="4" t="s">
        <v>269</v>
      </c>
      <c r="G33" s="5">
        <v>6</v>
      </c>
      <c r="H33" s="5">
        <v>6</v>
      </c>
      <c r="I33" s="6">
        <v>1</v>
      </c>
      <c r="J33" s="5">
        <v>6</v>
      </c>
      <c r="K33" s="6">
        <v>1</v>
      </c>
      <c r="L33" s="5">
        <v>6</v>
      </c>
      <c r="M33" s="6">
        <v>1</v>
      </c>
      <c r="N33" s="5">
        <v>6</v>
      </c>
      <c r="O33" s="6">
        <v>1</v>
      </c>
      <c r="P33" s="5">
        <v>6</v>
      </c>
      <c r="Q33" s="6">
        <v>1</v>
      </c>
      <c r="R33" s="7">
        <v>0</v>
      </c>
      <c r="S33" s="8">
        <v>0</v>
      </c>
      <c r="T33" s="9" t="s">
        <v>626</v>
      </c>
      <c r="U33" s="10">
        <v>0</v>
      </c>
      <c r="V33" s="9" t="s">
        <v>626</v>
      </c>
    </row>
    <row r="34" spans="1:22" x14ac:dyDescent="0.3">
      <c r="A34" t="s">
        <v>303</v>
      </c>
      <c r="B34" t="s">
        <v>315</v>
      </c>
      <c r="C34" t="s">
        <v>655</v>
      </c>
      <c r="D34" t="s">
        <v>15</v>
      </c>
      <c r="E34">
        <v>15237</v>
      </c>
      <c r="F34" s="4" t="s">
        <v>266</v>
      </c>
      <c r="G34" s="5">
        <v>652</v>
      </c>
      <c r="H34" s="5">
        <v>639</v>
      </c>
      <c r="I34" s="6">
        <v>0.98006134969325154</v>
      </c>
      <c r="J34" s="5">
        <v>637</v>
      </c>
      <c r="K34" s="6">
        <v>0.97699386503067487</v>
      </c>
      <c r="L34" s="5">
        <v>639</v>
      </c>
      <c r="M34" s="6">
        <v>0.98006134969325154</v>
      </c>
      <c r="N34" s="5">
        <v>636</v>
      </c>
      <c r="O34" s="6">
        <v>0.97546012269938653</v>
      </c>
      <c r="P34" s="5">
        <v>636</v>
      </c>
      <c r="Q34" s="6">
        <v>0.97546012269938653</v>
      </c>
      <c r="R34" s="7">
        <v>432</v>
      </c>
      <c r="S34" s="8">
        <v>415</v>
      </c>
      <c r="T34" s="9">
        <v>0.96064814814814814</v>
      </c>
      <c r="U34" s="10">
        <v>413</v>
      </c>
      <c r="V34" s="9">
        <v>0.95601851851851849</v>
      </c>
    </row>
    <row r="35" spans="1:22" x14ac:dyDescent="0.3">
      <c r="A35" t="s">
        <v>316</v>
      </c>
      <c r="B35" t="s">
        <v>317</v>
      </c>
      <c r="C35" t="s">
        <v>656</v>
      </c>
      <c r="D35" t="s">
        <v>49</v>
      </c>
      <c r="E35">
        <v>15239</v>
      </c>
      <c r="F35" s="4" t="s">
        <v>266</v>
      </c>
      <c r="G35" s="5">
        <v>503</v>
      </c>
      <c r="H35" s="5">
        <v>475</v>
      </c>
      <c r="I35" s="6">
        <v>0.94433399602385681</v>
      </c>
      <c r="J35" s="5">
        <v>475</v>
      </c>
      <c r="K35" s="6">
        <v>0.94433399602385681</v>
      </c>
      <c r="L35" s="5">
        <v>477</v>
      </c>
      <c r="M35" s="6">
        <v>0.94831013916500995</v>
      </c>
      <c r="N35" s="5">
        <v>478</v>
      </c>
      <c r="O35" s="6">
        <v>0.95029821073558651</v>
      </c>
      <c r="P35" s="5">
        <v>476</v>
      </c>
      <c r="Q35" s="6">
        <v>0.94632206759443338</v>
      </c>
      <c r="R35" s="7">
        <v>0</v>
      </c>
      <c r="S35" s="8">
        <v>0</v>
      </c>
      <c r="T35" s="9" t="s">
        <v>626</v>
      </c>
      <c r="U35" s="10">
        <v>0</v>
      </c>
      <c r="V35" s="9" t="s">
        <v>626</v>
      </c>
    </row>
    <row r="36" spans="1:22" x14ac:dyDescent="0.3">
      <c r="A36" t="s">
        <v>759</v>
      </c>
      <c r="B36" t="s">
        <v>318</v>
      </c>
      <c r="C36" t="s">
        <v>50</v>
      </c>
      <c r="D36" t="s">
        <v>182</v>
      </c>
      <c r="E36">
        <v>15213</v>
      </c>
      <c r="F36" s="4" t="s">
        <v>276</v>
      </c>
      <c r="G36" s="5">
        <v>709</v>
      </c>
      <c r="H36" s="5">
        <v>707</v>
      </c>
      <c r="I36" s="6">
        <v>0.99717912552891397</v>
      </c>
      <c r="J36" s="5">
        <v>707</v>
      </c>
      <c r="K36" s="6">
        <v>0.99717912552891397</v>
      </c>
      <c r="L36" s="5">
        <v>700</v>
      </c>
      <c r="M36" s="6">
        <v>0.98730606488011285</v>
      </c>
      <c r="N36" s="5">
        <v>707</v>
      </c>
      <c r="O36" s="6">
        <v>0.99717912552891397</v>
      </c>
      <c r="P36" s="5">
        <v>700</v>
      </c>
      <c r="Q36" s="6">
        <v>0.98730606488011285</v>
      </c>
      <c r="R36" s="7">
        <v>709</v>
      </c>
      <c r="S36" s="8">
        <v>698</v>
      </c>
      <c r="T36" s="9">
        <v>0.98448519040902682</v>
      </c>
      <c r="U36" s="10">
        <v>689</v>
      </c>
      <c r="V36" s="9">
        <v>0.97179125528913968</v>
      </c>
    </row>
    <row r="37" spans="1:22" x14ac:dyDescent="0.3">
      <c r="A37" t="s">
        <v>320</v>
      </c>
      <c r="B37" t="s">
        <v>319</v>
      </c>
      <c r="C37" t="s">
        <v>657</v>
      </c>
      <c r="D37" t="s">
        <v>52</v>
      </c>
      <c r="E37">
        <v>15037</v>
      </c>
      <c r="F37" s="4" t="s">
        <v>266</v>
      </c>
      <c r="G37" s="5">
        <v>302</v>
      </c>
      <c r="H37" s="5">
        <v>295</v>
      </c>
      <c r="I37" s="6">
        <v>0.97682119205298013</v>
      </c>
      <c r="J37" s="5">
        <v>295</v>
      </c>
      <c r="K37" s="6">
        <v>0.97682119205298013</v>
      </c>
      <c r="L37" s="5">
        <v>294</v>
      </c>
      <c r="M37" s="6">
        <v>0.97350993377483441</v>
      </c>
      <c r="N37" s="5">
        <v>298</v>
      </c>
      <c r="O37" s="6">
        <v>0.98675496688741726</v>
      </c>
      <c r="P37" s="5">
        <v>293</v>
      </c>
      <c r="Q37" s="6">
        <v>0.9701986754966887</v>
      </c>
      <c r="R37" s="7">
        <v>0</v>
      </c>
      <c r="S37" s="8">
        <v>0</v>
      </c>
      <c r="T37" s="9" t="s">
        <v>626</v>
      </c>
      <c r="U37" s="10">
        <v>0</v>
      </c>
      <c r="V37" s="9" t="s">
        <v>626</v>
      </c>
    </row>
    <row r="38" spans="1:22" x14ac:dyDescent="0.3">
      <c r="A38" t="s">
        <v>274</v>
      </c>
      <c r="B38" t="s">
        <v>319</v>
      </c>
      <c r="C38" t="s">
        <v>658</v>
      </c>
      <c r="D38" t="s">
        <v>19</v>
      </c>
      <c r="E38">
        <v>15044</v>
      </c>
      <c r="F38" s="4" t="s">
        <v>266</v>
      </c>
      <c r="G38" s="5">
        <v>465</v>
      </c>
      <c r="H38" s="5">
        <v>453</v>
      </c>
      <c r="I38" s="6">
        <v>0.97419354838709682</v>
      </c>
      <c r="J38" s="5">
        <v>454</v>
      </c>
      <c r="K38" s="6">
        <v>0.97634408602150535</v>
      </c>
      <c r="L38" s="5">
        <v>454</v>
      </c>
      <c r="M38" s="6">
        <v>0.97634408602150535</v>
      </c>
      <c r="N38" s="5">
        <v>452</v>
      </c>
      <c r="O38" s="6">
        <v>0.97204301075268817</v>
      </c>
      <c r="P38" s="5">
        <v>454</v>
      </c>
      <c r="Q38" s="6">
        <v>0.97634408602150535</v>
      </c>
      <c r="R38" s="7">
        <v>0</v>
      </c>
      <c r="S38" s="8">
        <v>0</v>
      </c>
      <c r="T38" s="9" t="s">
        <v>626</v>
      </c>
      <c r="U38" s="10">
        <v>0</v>
      </c>
      <c r="V38" s="9" t="s">
        <v>626</v>
      </c>
    </row>
    <row r="39" spans="1:22" x14ac:dyDescent="0.3">
      <c r="A39" t="s">
        <v>321</v>
      </c>
      <c r="B39" t="s">
        <v>322</v>
      </c>
      <c r="C39" t="s">
        <v>53</v>
      </c>
      <c r="D39" t="s">
        <v>54</v>
      </c>
      <c r="E39">
        <v>15017</v>
      </c>
      <c r="F39" s="4" t="s">
        <v>266</v>
      </c>
      <c r="G39" s="5">
        <v>980</v>
      </c>
      <c r="H39" s="5">
        <v>947</v>
      </c>
      <c r="I39" s="6">
        <v>0.96632653061224494</v>
      </c>
      <c r="J39" s="5">
        <v>934</v>
      </c>
      <c r="K39" s="6">
        <v>0.95306122448979591</v>
      </c>
      <c r="L39" s="5">
        <v>952</v>
      </c>
      <c r="M39" s="6">
        <v>0.97142857142857142</v>
      </c>
      <c r="N39" s="5">
        <v>951</v>
      </c>
      <c r="O39" s="6">
        <v>0.9704081632653061</v>
      </c>
      <c r="P39" s="5">
        <v>942</v>
      </c>
      <c r="Q39" s="6">
        <v>0.96122448979591835</v>
      </c>
      <c r="R39" s="7">
        <v>980</v>
      </c>
      <c r="S39" s="8">
        <v>953</v>
      </c>
      <c r="T39" s="9">
        <v>0.97244897959183674</v>
      </c>
      <c r="U39" s="10">
        <v>912</v>
      </c>
      <c r="V39" s="9">
        <v>0.93061224489795913</v>
      </c>
    </row>
    <row r="40" spans="1:22" x14ac:dyDescent="0.3">
      <c r="A40" t="s">
        <v>321</v>
      </c>
      <c r="B40" t="s">
        <v>323</v>
      </c>
      <c r="C40" t="s">
        <v>55</v>
      </c>
      <c r="D40" t="s">
        <v>15</v>
      </c>
      <c r="E40">
        <v>15220</v>
      </c>
      <c r="F40" s="4" t="s">
        <v>266</v>
      </c>
      <c r="G40" s="5">
        <v>815</v>
      </c>
      <c r="H40" s="5">
        <v>783</v>
      </c>
      <c r="I40" s="6">
        <v>0.96073619631901841</v>
      </c>
      <c r="J40" s="5">
        <v>787</v>
      </c>
      <c r="K40" s="6">
        <v>0.96564417177914108</v>
      </c>
      <c r="L40" s="5">
        <v>791</v>
      </c>
      <c r="M40" s="6">
        <v>0.97055214723926375</v>
      </c>
      <c r="N40" s="5">
        <v>792</v>
      </c>
      <c r="O40" s="6">
        <v>0.97177914110429453</v>
      </c>
      <c r="P40" s="5">
        <v>772</v>
      </c>
      <c r="Q40" s="6">
        <v>0.94723926380368095</v>
      </c>
      <c r="R40" s="7">
        <v>0</v>
      </c>
      <c r="S40" s="8">
        <v>0</v>
      </c>
      <c r="T40" s="9" t="s">
        <v>626</v>
      </c>
      <c r="U40" s="10">
        <v>0</v>
      </c>
      <c r="V40" s="9" t="s">
        <v>626</v>
      </c>
    </row>
    <row r="41" spans="1:22" x14ac:dyDescent="0.3">
      <c r="A41" t="s">
        <v>321</v>
      </c>
      <c r="B41" t="s">
        <v>324</v>
      </c>
      <c r="C41" t="s">
        <v>53</v>
      </c>
      <c r="D41" t="s">
        <v>54</v>
      </c>
      <c r="E41">
        <v>15017</v>
      </c>
      <c r="F41" s="4" t="s">
        <v>266</v>
      </c>
      <c r="G41" s="5">
        <v>771</v>
      </c>
      <c r="H41" s="5">
        <v>746</v>
      </c>
      <c r="I41" s="6">
        <v>0.96757457846952011</v>
      </c>
      <c r="J41" s="5">
        <v>743</v>
      </c>
      <c r="K41" s="6">
        <v>0.96368352788586253</v>
      </c>
      <c r="L41" s="5">
        <v>757</v>
      </c>
      <c r="M41" s="6">
        <v>0.98184176394293121</v>
      </c>
      <c r="N41" s="5">
        <v>751</v>
      </c>
      <c r="O41" s="6">
        <v>0.97405966277561606</v>
      </c>
      <c r="P41" s="5">
        <v>749</v>
      </c>
      <c r="Q41" s="6">
        <v>0.97146562905317768</v>
      </c>
      <c r="R41" s="7">
        <v>510</v>
      </c>
      <c r="S41" s="8">
        <v>490</v>
      </c>
      <c r="T41" s="9">
        <v>0.96078431372549022</v>
      </c>
      <c r="U41" s="10">
        <v>488</v>
      </c>
      <c r="V41" s="9">
        <v>0.95686274509803926</v>
      </c>
    </row>
    <row r="42" spans="1:22" x14ac:dyDescent="0.3">
      <c r="A42" t="s">
        <v>321</v>
      </c>
      <c r="B42" t="s">
        <v>325</v>
      </c>
      <c r="C42" t="s">
        <v>659</v>
      </c>
      <c r="D42" t="s">
        <v>660</v>
      </c>
      <c r="E42">
        <v>15017</v>
      </c>
      <c r="F42" s="4" t="s">
        <v>266</v>
      </c>
      <c r="G42" s="5">
        <v>891</v>
      </c>
      <c r="H42" s="5">
        <v>857</v>
      </c>
      <c r="I42" s="6">
        <v>0.96184062850729513</v>
      </c>
      <c r="J42" s="5">
        <v>855</v>
      </c>
      <c r="K42" s="6">
        <v>0.95959595959595956</v>
      </c>
      <c r="L42" s="5">
        <v>861</v>
      </c>
      <c r="M42" s="6">
        <v>0.96632996632996637</v>
      </c>
      <c r="N42" s="5">
        <v>861</v>
      </c>
      <c r="O42" s="6">
        <v>0.96632996632996637</v>
      </c>
      <c r="P42" s="5">
        <v>853</v>
      </c>
      <c r="Q42" s="6">
        <v>0.95735129068462399</v>
      </c>
      <c r="R42" s="7">
        <v>0</v>
      </c>
      <c r="S42" s="8">
        <v>0</v>
      </c>
      <c r="T42" s="9" t="s">
        <v>626</v>
      </c>
      <c r="U42" s="10">
        <v>0</v>
      </c>
      <c r="V42" s="9" t="s">
        <v>626</v>
      </c>
    </row>
    <row r="43" spans="1:22" x14ac:dyDescent="0.3">
      <c r="A43" t="s">
        <v>270</v>
      </c>
      <c r="B43" t="s">
        <v>326</v>
      </c>
      <c r="C43" t="s">
        <v>56</v>
      </c>
      <c r="D43" t="s">
        <v>17</v>
      </c>
      <c r="E43">
        <v>15144</v>
      </c>
      <c r="F43" s="4" t="s">
        <v>276</v>
      </c>
      <c r="G43" s="5">
        <v>131</v>
      </c>
      <c r="H43" s="5">
        <v>114</v>
      </c>
      <c r="I43" s="6">
        <v>0.87022900763358779</v>
      </c>
      <c r="J43" s="5">
        <v>112</v>
      </c>
      <c r="K43" s="6">
        <v>0.85496183206106868</v>
      </c>
      <c r="L43" s="5">
        <v>113</v>
      </c>
      <c r="M43" s="6">
        <v>0.86259541984732824</v>
      </c>
      <c r="N43" s="5">
        <v>114</v>
      </c>
      <c r="O43" s="6">
        <v>0.87022900763358779</v>
      </c>
      <c r="P43" s="5">
        <v>113</v>
      </c>
      <c r="Q43" s="6">
        <v>0.86259541984732824</v>
      </c>
      <c r="R43" s="7">
        <v>57</v>
      </c>
      <c r="S43" s="8">
        <v>49</v>
      </c>
      <c r="T43" s="9">
        <v>0.85964912280701755</v>
      </c>
      <c r="U43" s="10">
        <v>49</v>
      </c>
      <c r="V43" s="9">
        <v>0.85964912280701755</v>
      </c>
    </row>
    <row r="44" spans="1:22" x14ac:dyDescent="0.3">
      <c r="A44" t="s">
        <v>759</v>
      </c>
      <c r="B44" t="s">
        <v>661</v>
      </c>
      <c r="C44" t="s">
        <v>662</v>
      </c>
      <c r="D44" t="s">
        <v>15</v>
      </c>
      <c r="E44">
        <v>15215</v>
      </c>
      <c r="F44" s="4" t="s">
        <v>276</v>
      </c>
      <c r="G44" s="5">
        <v>161</v>
      </c>
      <c r="H44" s="5">
        <v>156</v>
      </c>
      <c r="I44" s="6">
        <v>0.96894409937888204</v>
      </c>
      <c r="J44" s="5">
        <v>156</v>
      </c>
      <c r="K44" s="6">
        <v>0.96894409937888204</v>
      </c>
      <c r="L44" s="5">
        <v>159</v>
      </c>
      <c r="M44" s="6">
        <v>0.98757763975155277</v>
      </c>
      <c r="N44" s="5">
        <v>158</v>
      </c>
      <c r="O44" s="6">
        <v>0.98136645962732916</v>
      </c>
      <c r="P44" s="5">
        <v>158</v>
      </c>
      <c r="Q44" s="6">
        <v>0.98136645962732916</v>
      </c>
      <c r="R44" s="7">
        <v>39</v>
      </c>
      <c r="S44" s="8">
        <v>38</v>
      </c>
      <c r="T44" s="9">
        <v>0.97435897435897434</v>
      </c>
      <c r="U44" s="10">
        <v>38</v>
      </c>
      <c r="V44" s="9">
        <v>0.97435897435897434</v>
      </c>
    </row>
    <row r="45" spans="1:22" x14ac:dyDescent="0.3">
      <c r="A45" t="s">
        <v>495</v>
      </c>
      <c r="B45" t="s">
        <v>663</v>
      </c>
      <c r="C45" t="s">
        <v>664</v>
      </c>
      <c r="D45" t="s">
        <v>15</v>
      </c>
      <c r="E45">
        <v>15222</v>
      </c>
      <c r="F45" s="4" t="s">
        <v>327</v>
      </c>
      <c r="G45" s="5">
        <v>555</v>
      </c>
      <c r="H45" s="5">
        <v>551</v>
      </c>
      <c r="I45" s="6">
        <v>0.99279279279279276</v>
      </c>
      <c r="J45" s="5">
        <v>550</v>
      </c>
      <c r="K45" s="6">
        <v>0.99099099099099097</v>
      </c>
      <c r="L45" s="5">
        <v>550</v>
      </c>
      <c r="M45" s="6">
        <v>0.99099099099099097</v>
      </c>
      <c r="N45" s="5">
        <v>551</v>
      </c>
      <c r="O45" s="6">
        <v>0.99279279279279276</v>
      </c>
      <c r="P45" s="5">
        <v>549</v>
      </c>
      <c r="Q45" s="6">
        <v>0.98918918918918919</v>
      </c>
      <c r="R45" s="7">
        <v>555</v>
      </c>
      <c r="S45" s="8">
        <v>545</v>
      </c>
      <c r="T45" s="9">
        <v>0.98198198198198194</v>
      </c>
      <c r="U45" s="10">
        <v>545</v>
      </c>
      <c r="V45" s="9">
        <v>0.98198198198198194</v>
      </c>
    </row>
    <row r="46" spans="1:22" x14ac:dyDescent="0.3">
      <c r="A46" s="22" t="s">
        <v>759</v>
      </c>
      <c r="B46" t="s">
        <v>912</v>
      </c>
      <c r="C46" t="s">
        <v>913</v>
      </c>
      <c r="D46" s="22" t="s">
        <v>15</v>
      </c>
      <c r="E46" s="23">
        <v>15206</v>
      </c>
      <c r="F46" s="21" t="s">
        <v>269</v>
      </c>
      <c r="G46" s="20" t="s">
        <v>922</v>
      </c>
      <c r="H46" s="20" t="s">
        <v>922</v>
      </c>
      <c r="I46" s="20" t="s">
        <v>922</v>
      </c>
      <c r="J46" s="20" t="s">
        <v>922</v>
      </c>
      <c r="K46" s="20" t="s">
        <v>922</v>
      </c>
      <c r="L46" s="20" t="s">
        <v>922</v>
      </c>
      <c r="M46" s="20" t="s">
        <v>922</v>
      </c>
      <c r="N46" s="20" t="s">
        <v>922</v>
      </c>
      <c r="O46" s="20" t="s">
        <v>922</v>
      </c>
      <c r="P46" s="20" t="s">
        <v>922</v>
      </c>
      <c r="Q46" s="20" t="s">
        <v>922</v>
      </c>
      <c r="R46" s="20" t="s">
        <v>922</v>
      </c>
      <c r="S46" s="20" t="s">
        <v>922</v>
      </c>
      <c r="T46" s="20" t="s">
        <v>922</v>
      </c>
      <c r="U46" s="20" t="s">
        <v>922</v>
      </c>
      <c r="V46" s="20" t="s">
        <v>922</v>
      </c>
    </row>
    <row r="47" spans="1:22" x14ac:dyDescent="0.3">
      <c r="A47" t="s">
        <v>328</v>
      </c>
      <c r="B47" t="s">
        <v>329</v>
      </c>
      <c r="C47" t="s">
        <v>665</v>
      </c>
      <c r="D47" t="s">
        <v>57</v>
      </c>
      <c r="E47">
        <v>15025</v>
      </c>
      <c r="F47" s="4" t="s">
        <v>266</v>
      </c>
      <c r="G47" s="5">
        <v>816</v>
      </c>
      <c r="H47" s="5">
        <v>795</v>
      </c>
      <c r="I47" s="6">
        <v>0.97426470588235292</v>
      </c>
      <c r="J47" s="5">
        <v>797</v>
      </c>
      <c r="K47" s="6">
        <v>0.97671568627450978</v>
      </c>
      <c r="L47" s="5">
        <v>800</v>
      </c>
      <c r="M47" s="6">
        <v>0.98039215686274506</v>
      </c>
      <c r="N47" s="5">
        <v>796</v>
      </c>
      <c r="O47" s="6">
        <v>0.97549019607843135</v>
      </c>
      <c r="P47" s="5">
        <v>795</v>
      </c>
      <c r="Q47" s="6">
        <v>0.97426470588235292</v>
      </c>
      <c r="R47" s="7">
        <v>337</v>
      </c>
      <c r="S47" s="8">
        <v>330</v>
      </c>
      <c r="T47" s="9">
        <v>0.97922848664688422</v>
      </c>
      <c r="U47" s="10">
        <v>329</v>
      </c>
      <c r="V47" s="9">
        <v>0.97626112759643913</v>
      </c>
    </row>
    <row r="48" spans="1:22" x14ac:dyDescent="0.3">
      <c r="A48" t="s">
        <v>330</v>
      </c>
      <c r="B48" t="s">
        <v>331</v>
      </c>
      <c r="C48" t="s">
        <v>666</v>
      </c>
      <c r="D48" t="s">
        <v>667</v>
      </c>
      <c r="E48">
        <v>15122</v>
      </c>
      <c r="F48" s="4" t="s">
        <v>266</v>
      </c>
      <c r="G48" s="5">
        <v>228</v>
      </c>
      <c r="H48" s="5">
        <v>215</v>
      </c>
      <c r="I48" s="6">
        <v>0.94298245614035092</v>
      </c>
      <c r="J48" s="5">
        <v>215</v>
      </c>
      <c r="K48" s="6">
        <v>0.94298245614035092</v>
      </c>
      <c r="L48" s="5">
        <v>215</v>
      </c>
      <c r="M48" s="6">
        <v>0.94298245614035092</v>
      </c>
      <c r="N48" s="5">
        <v>215</v>
      </c>
      <c r="O48" s="6">
        <v>0.94298245614035092</v>
      </c>
      <c r="P48" s="5">
        <v>215</v>
      </c>
      <c r="Q48" s="6">
        <v>0.94298245614035092</v>
      </c>
      <c r="R48" s="7">
        <v>0</v>
      </c>
      <c r="S48" s="8">
        <v>0</v>
      </c>
      <c r="T48" s="9" t="s">
        <v>626</v>
      </c>
      <c r="U48" s="10">
        <v>0</v>
      </c>
      <c r="V48" s="9" t="s">
        <v>626</v>
      </c>
    </row>
    <row r="49" spans="1:22" x14ac:dyDescent="0.3">
      <c r="A49" t="s">
        <v>759</v>
      </c>
      <c r="B49" t="s">
        <v>332</v>
      </c>
      <c r="C49" t="s">
        <v>668</v>
      </c>
      <c r="D49" t="s">
        <v>669</v>
      </c>
      <c r="E49">
        <v>15213</v>
      </c>
      <c r="F49" s="4" t="s">
        <v>269</v>
      </c>
      <c r="G49" s="5">
        <v>6</v>
      </c>
      <c r="H49" s="5">
        <v>6</v>
      </c>
      <c r="I49" s="6">
        <v>1</v>
      </c>
      <c r="J49" s="5">
        <v>6</v>
      </c>
      <c r="K49" s="6">
        <v>1</v>
      </c>
      <c r="L49" s="5">
        <v>6</v>
      </c>
      <c r="M49" s="6">
        <v>1</v>
      </c>
      <c r="N49" s="5">
        <v>6</v>
      </c>
      <c r="O49" s="6">
        <v>1</v>
      </c>
      <c r="P49" s="5">
        <v>6</v>
      </c>
      <c r="Q49" s="6">
        <v>1</v>
      </c>
      <c r="R49" s="7">
        <v>0</v>
      </c>
      <c r="S49" s="8">
        <v>0</v>
      </c>
      <c r="T49" s="9" t="s">
        <v>626</v>
      </c>
      <c r="U49" s="10">
        <v>0</v>
      </c>
      <c r="V49" s="9" t="s">
        <v>626</v>
      </c>
    </row>
    <row r="50" spans="1:22" x14ac:dyDescent="0.3">
      <c r="A50" t="s">
        <v>294</v>
      </c>
      <c r="B50" t="s">
        <v>332</v>
      </c>
      <c r="C50" t="s">
        <v>670</v>
      </c>
      <c r="D50" t="s">
        <v>15</v>
      </c>
      <c r="E50">
        <v>15213</v>
      </c>
      <c r="F50" s="4" t="s">
        <v>269</v>
      </c>
      <c r="G50" s="5">
        <v>21</v>
      </c>
      <c r="H50" s="5">
        <v>20</v>
      </c>
      <c r="I50" s="6">
        <v>0.95238095238095233</v>
      </c>
      <c r="J50" s="5">
        <v>20</v>
      </c>
      <c r="K50" s="6">
        <v>0.95238095238095233</v>
      </c>
      <c r="L50" s="5">
        <v>20</v>
      </c>
      <c r="M50" s="6">
        <v>0.95238095238095233</v>
      </c>
      <c r="N50" s="5">
        <v>20</v>
      </c>
      <c r="O50" s="6">
        <v>0.95238095238095233</v>
      </c>
      <c r="P50" s="5">
        <v>20</v>
      </c>
      <c r="Q50" s="6">
        <v>0.95238095238095233</v>
      </c>
      <c r="R50" s="7">
        <v>0</v>
      </c>
      <c r="S50" s="8">
        <v>0</v>
      </c>
      <c r="T50" s="9" t="s">
        <v>626</v>
      </c>
      <c r="U50" s="10">
        <v>0</v>
      </c>
      <c r="V50" s="9" t="s">
        <v>626</v>
      </c>
    </row>
    <row r="51" spans="1:22" x14ac:dyDescent="0.3">
      <c r="A51" t="s">
        <v>759</v>
      </c>
      <c r="B51" t="s">
        <v>333</v>
      </c>
      <c r="C51" t="s">
        <v>59</v>
      </c>
      <c r="D51" t="s">
        <v>15</v>
      </c>
      <c r="E51">
        <v>15217</v>
      </c>
      <c r="F51" s="4" t="s">
        <v>276</v>
      </c>
      <c r="G51" s="5">
        <v>240</v>
      </c>
      <c r="H51" s="5">
        <v>240</v>
      </c>
      <c r="I51" s="6">
        <v>1</v>
      </c>
      <c r="J51" s="5">
        <v>240</v>
      </c>
      <c r="K51" s="6">
        <v>1</v>
      </c>
      <c r="L51" s="5">
        <v>240</v>
      </c>
      <c r="M51" s="6">
        <v>1</v>
      </c>
      <c r="N51" s="5">
        <v>240</v>
      </c>
      <c r="O51" s="6">
        <v>1</v>
      </c>
      <c r="P51" s="5">
        <v>240</v>
      </c>
      <c r="Q51" s="6">
        <v>1</v>
      </c>
      <c r="R51" s="7">
        <v>52</v>
      </c>
      <c r="S51" s="8">
        <v>52</v>
      </c>
      <c r="T51" s="9">
        <v>1</v>
      </c>
      <c r="U51" s="10">
        <v>52</v>
      </c>
      <c r="V51" s="9">
        <v>1</v>
      </c>
    </row>
    <row r="52" spans="1:22" x14ac:dyDescent="0.3">
      <c r="A52" t="s">
        <v>334</v>
      </c>
      <c r="B52" t="s">
        <v>335</v>
      </c>
      <c r="C52" t="s">
        <v>671</v>
      </c>
      <c r="D52" t="s">
        <v>672</v>
      </c>
      <c r="E52">
        <v>15108</v>
      </c>
      <c r="F52" s="4" t="s">
        <v>266</v>
      </c>
      <c r="G52" s="5">
        <v>554</v>
      </c>
      <c r="H52" s="5">
        <v>539</v>
      </c>
      <c r="I52" s="6">
        <v>0.97292418772563172</v>
      </c>
      <c r="J52" s="5">
        <v>540</v>
      </c>
      <c r="K52" s="6">
        <v>0.97472924187725629</v>
      </c>
      <c r="L52" s="5">
        <v>545</v>
      </c>
      <c r="M52" s="6">
        <v>0.98375451263537905</v>
      </c>
      <c r="N52" s="5">
        <v>548</v>
      </c>
      <c r="O52" s="6">
        <v>0.98916967509025266</v>
      </c>
      <c r="P52" s="5">
        <v>545</v>
      </c>
      <c r="Q52" s="6">
        <v>0.98375451263537905</v>
      </c>
      <c r="R52" s="7">
        <v>245</v>
      </c>
      <c r="S52" s="8">
        <v>244</v>
      </c>
      <c r="T52" s="9">
        <v>0.99591836734693873</v>
      </c>
      <c r="U52" s="10">
        <v>242</v>
      </c>
      <c r="V52" s="9">
        <v>0.98775510204081629</v>
      </c>
    </row>
    <row r="53" spans="1:22" x14ac:dyDescent="0.3">
      <c r="A53" t="s">
        <v>330</v>
      </c>
      <c r="B53" t="s">
        <v>673</v>
      </c>
      <c r="C53" t="s">
        <v>61</v>
      </c>
      <c r="D53" t="s">
        <v>58</v>
      </c>
      <c r="E53">
        <v>15122</v>
      </c>
      <c r="F53" s="4" t="s">
        <v>276</v>
      </c>
      <c r="G53" s="5">
        <v>139</v>
      </c>
      <c r="H53" s="5">
        <v>112</v>
      </c>
      <c r="I53" s="6">
        <v>0.80575539568345322</v>
      </c>
      <c r="J53" s="5">
        <v>111</v>
      </c>
      <c r="K53" s="6">
        <v>0.79856115107913672</v>
      </c>
      <c r="L53" s="5">
        <v>112</v>
      </c>
      <c r="M53" s="6">
        <v>0.80575539568345322</v>
      </c>
      <c r="N53" s="5">
        <v>111</v>
      </c>
      <c r="O53" s="6">
        <v>0.79856115107913672</v>
      </c>
      <c r="P53" s="5">
        <v>111</v>
      </c>
      <c r="Q53" s="6">
        <v>0.79856115107913672</v>
      </c>
      <c r="R53" s="7">
        <v>72</v>
      </c>
      <c r="S53" s="8">
        <v>55</v>
      </c>
      <c r="T53" s="9">
        <v>0.76388888888888884</v>
      </c>
      <c r="U53" s="10">
        <v>49</v>
      </c>
      <c r="V53" s="9">
        <v>0.68055555555555558</v>
      </c>
    </row>
    <row r="54" spans="1:22" x14ac:dyDescent="0.3">
      <c r="A54" t="s">
        <v>311</v>
      </c>
      <c r="B54" t="s">
        <v>336</v>
      </c>
      <c r="C54" t="s">
        <v>674</v>
      </c>
      <c r="D54" t="s">
        <v>675</v>
      </c>
      <c r="E54">
        <v>15205</v>
      </c>
      <c r="F54" s="4" t="s">
        <v>266</v>
      </c>
      <c r="G54" s="5">
        <v>285</v>
      </c>
      <c r="H54" s="5">
        <v>276</v>
      </c>
      <c r="I54" s="6">
        <v>0.96842105263157896</v>
      </c>
      <c r="J54" s="5">
        <v>276</v>
      </c>
      <c r="K54" s="6">
        <v>0.96842105263157896</v>
      </c>
      <c r="L54" s="5">
        <v>275</v>
      </c>
      <c r="M54" s="6">
        <v>0.96491228070175439</v>
      </c>
      <c r="N54" s="5">
        <v>277</v>
      </c>
      <c r="O54" s="6">
        <v>0.97192982456140353</v>
      </c>
      <c r="P54" s="5">
        <v>275</v>
      </c>
      <c r="Q54" s="6">
        <v>0.96491228070175439</v>
      </c>
      <c r="R54" s="7">
        <v>0</v>
      </c>
      <c r="S54" s="8">
        <v>0</v>
      </c>
      <c r="T54" s="9" t="s">
        <v>626</v>
      </c>
      <c r="U54" s="10">
        <v>0</v>
      </c>
      <c r="V54" s="9" t="s">
        <v>626</v>
      </c>
    </row>
    <row r="55" spans="1:22" x14ac:dyDescent="0.3">
      <c r="A55" t="s">
        <v>337</v>
      </c>
      <c r="B55" t="s">
        <v>338</v>
      </c>
      <c r="C55" t="s">
        <v>62</v>
      </c>
      <c r="D55" t="s">
        <v>63</v>
      </c>
      <c r="E55">
        <v>15084</v>
      </c>
      <c r="F55" s="4" t="s">
        <v>266</v>
      </c>
      <c r="G55" s="5">
        <v>380</v>
      </c>
      <c r="H55" s="5">
        <v>356</v>
      </c>
      <c r="I55" s="6">
        <v>0.93684210526315792</v>
      </c>
      <c r="J55" s="5">
        <v>356</v>
      </c>
      <c r="K55" s="6">
        <v>0.93684210526315792</v>
      </c>
      <c r="L55" s="5">
        <v>356</v>
      </c>
      <c r="M55" s="6">
        <v>0.93684210526315792</v>
      </c>
      <c r="N55" s="5">
        <v>356</v>
      </c>
      <c r="O55" s="6">
        <v>0.93684210526315792</v>
      </c>
      <c r="P55" s="5">
        <v>356</v>
      </c>
      <c r="Q55" s="6">
        <v>0.93684210526315792</v>
      </c>
      <c r="R55" s="7">
        <v>0</v>
      </c>
      <c r="S55" s="8">
        <v>0</v>
      </c>
      <c r="T55" s="9" t="s">
        <v>626</v>
      </c>
      <c r="U55" s="10">
        <v>0</v>
      </c>
      <c r="V55" s="9" t="s">
        <v>626</v>
      </c>
    </row>
    <row r="56" spans="1:22" x14ac:dyDescent="0.3">
      <c r="A56" t="s">
        <v>339</v>
      </c>
      <c r="B56" t="s">
        <v>340</v>
      </c>
      <c r="C56" t="s">
        <v>676</v>
      </c>
      <c r="D56" t="s">
        <v>60</v>
      </c>
      <c r="E56">
        <v>15108</v>
      </c>
      <c r="F56" s="4" t="s">
        <v>266</v>
      </c>
      <c r="G56" s="5">
        <v>924</v>
      </c>
      <c r="H56" s="5">
        <v>915</v>
      </c>
      <c r="I56" s="6">
        <v>0.99025974025974028</v>
      </c>
      <c r="J56" s="5">
        <v>912</v>
      </c>
      <c r="K56" s="6">
        <v>0.98701298701298701</v>
      </c>
      <c r="L56" s="5">
        <v>912</v>
      </c>
      <c r="M56" s="6">
        <v>0.98701298701298701</v>
      </c>
      <c r="N56" s="5">
        <v>917</v>
      </c>
      <c r="O56" s="6">
        <v>0.99242424242424243</v>
      </c>
      <c r="P56" s="5">
        <v>909</v>
      </c>
      <c r="Q56" s="6">
        <v>0.98376623376623373</v>
      </c>
      <c r="R56" s="7">
        <v>463</v>
      </c>
      <c r="S56" s="8">
        <v>450</v>
      </c>
      <c r="T56" s="9">
        <v>0.97192224622030232</v>
      </c>
      <c r="U56" s="10">
        <v>447</v>
      </c>
      <c r="V56" s="9">
        <v>0.96544276457883371</v>
      </c>
    </row>
    <row r="57" spans="1:22" x14ac:dyDescent="0.3">
      <c r="A57" t="s">
        <v>337</v>
      </c>
      <c r="B57" t="s">
        <v>341</v>
      </c>
      <c r="C57" t="s">
        <v>64</v>
      </c>
      <c r="D57" t="s">
        <v>17</v>
      </c>
      <c r="E57">
        <v>15024</v>
      </c>
      <c r="F57" s="4" t="s">
        <v>266</v>
      </c>
      <c r="G57" s="5">
        <v>592</v>
      </c>
      <c r="H57" s="5">
        <v>579</v>
      </c>
      <c r="I57" s="6">
        <v>0.97804054054054057</v>
      </c>
      <c r="J57" s="5">
        <v>579</v>
      </c>
      <c r="K57" s="6">
        <v>0.97804054054054057</v>
      </c>
      <c r="L57" s="5">
        <v>574</v>
      </c>
      <c r="M57" s="6">
        <v>0.96959459459459463</v>
      </c>
      <c r="N57" s="5">
        <v>576</v>
      </c>
      <c r="O57" s="6">
        <v>0.97297297297297303</v>
      </c>
      <c r="P57" s="5">
        <v>574</v>
      </c>
      <c r="Q57" s="6">
        <v>0.96959459459459463</v>
      </c>
      <c r="R57" s="7">
        <v>592</v>
      </c>
      <c r="S57" s="8">
        <v>557</v>
      </c>
      <c r="T57" s="9">
        <v>0.9408783783783784</v>
      </c>
      <c r="U57" s="10">
        <v>556</v>
      </c>
      <c r="V57" s="9">
        <v>0.93918918918918914</v>
      </c>
    </row>
    <row r="58" spans="1:22" x14ac:dyDescent="0.3">
      <c r="A58" t="s">
        <v>337</v>
      </c>
      <c r="B58" t="s">
        <v>342</v>
      </c>
      <c r="C58" t="s">
        <v>677</v>
      </c>
      <c r="D58" t="s">
        <v>678</v>
      </c>
      <c r="E58">
        <v>15024</v>
      </c>
      <c r="F58" s="4" t="s">
        <v>266</v>
      </c>
      <c r="G58" s="5">
        <v>427</v>
      </c>
      <c r="H58" s="5">
        <v>410</v>
      </c>
      <c r="I58" s="6">
        <v>0.96018735362997654</v>
      </c>
      <c r="J58" s="5">
        <v>410</v>
      </c>
      <c r="K58" s="6">
        <v>0.96018735362997654</v>
      </c>
      <c r="L58" s="5">
        <v>410</v>
      </c>
      <c r="M58" s="6">
        <v>0.96018735362997654</v>
      </c>
      <c r="N58" s="5">
        <v>410</v>
      </c>
      <c r="O58" s="6">
        <v>0.96018735362997654</v>
      </c>
      <c r="P58" s="5">
        <v>409</v>
      </c>
      <c r="Q58" s="6">
        <v>0.95784543325526927</v>
      </c>
      <c r="R58" s="7">
        <v>288</v>
      </c>
      <c r="S58" s="8">
        <v>273</v>
      </c>
      <c r="T58" s="9">
        <v>0.94791666666666663</v>
      </c>
      <c r="U58" s="10">
        <v>273</v>
      </c>
      <c r="V58" s="9">
        <v>0.94791666666666663</v>
      </c>
    </row>
    <row r="59" spans="1:22" x14ac:dyDescent="0.3">
      <c r="A59" t="s">
        <v>759</v>
      </c>
      <c r="B59" t="s">
        <v>343</v>
      </c>
      <c r="C59" t="s">
        <v>65</v>
      </c>
      <c r="D59" t="s">
        <v>15</v>
      </c>
      <c r="E59">
        <v>15206</v>
      </c>
      <c r="F59" s="4" t="s">
        <v>269</v>
      </c>
      <c r="G59" s="5">
        <v>39</v>
      </c>
      <c r="H59" s="5">
        <v>32</v>
      </c>
      <c r="I59" s="6">
        <v>0.82051282051282048</v>
      </c>
      <c r="J59" s="5">
        <v>32</v>
      </c>
      <c r="K59" s="6">
        <v>0.82051282051282048</v>
      </c>
      <c r="L59" s="5">
        <v>32</v>
      </c>
      <c r="M59" s="6">
        <v>0.82051282051282048</v>
      </c>
      <c r="N59" s="5">
        <v>32</v>
      </c>
      <c r="O59" s="6">
        <v>0.82051282051282048</v>
      </c>
      <c r="P59" s="5">
        <v>32</v>
      </c>
      <c r="Q59" s="6">
        <v>0.82051282051282048</v>
      </c>
      <c r="R59" s="7">
        <v>2</v>
      </c>
      <c r="S59" s="8">
        <v>2</v>
      </c>
      <c r="T59" s="9">
        <v>1</v>
      </c>
      <c r="U59" s="10">
        <v>2</v>
      </c>
      <c r="V59" s="9">
        <v>1</v>
      </c>
    </row>
    <row r="60" spans="1:22" x14ac:dyDescent="0.3">
      <c r="A60" t="s">
        <v>759</v>
      </c>
      <c r="B60" t="s">
        <v>344</v>
      </c>
      <c r="C60" t="s">
        <v>679</v>
      </c>
      <c r="D60" t="s">
        <v>680</v>
      </c>
      <c r="E60">
        <v>15146</v>
      </c>
      <c r="F60" s="4" t="s">
        <v>269</v>
      </c>
      <c r="G60" s="5">
        <v>167</v>
      </c>
      <c r="H60" s="5">
        <v>160</v>
      </c>
      <c r="I60" s="6">
        <v>0.95808383233532934</v>
      </c>
      <c r="J60" s="5">
        <v>160</v>
      </c>
      <c r="K60" s="6">
        <v>0.95808383233532934</v>
      </c>
      <c r="L60" s="5">
        <v>160</v>
      </c>
      <c r="M60" s="6">
        <v>0.95808383233532934</v>
      </c>
      <c r="N60" s="5">
        <v>160</v>
      </c>
      <c r="O60" s="6">
        <v>0.95808383233532934</v>
      </c>
      <c r="P60" s="5">
        <v>160</v>
      </c>
      <c r="Q60" s="6">
        <v>0.95808383233532934</v>
      </c>
      <c r="R60" s="7">
        <v>40</v>
      </c>
      <c r="S60" s="8">
        <v>39</v>
      </c>
      <c r="T60" s="9">
        <v>0.97499999999999998</v>
      </c>
      <c r="U60" s="10">
        <v>39</v>
      </c>
      <c r="V60" s="9">
        <v>0.97499999999999998</v>
      </c>
    </row>
    <row r="61" spans="1:22" x14ac:dyDescent="0.3">
      <c r="A61" t="s">
        <v>345</v>
      </c>
      <c r="B61" t="s">
        <v>346</v>
      </c>
      <c r="C61" t="s">
        <v>67</v>
      </c>
      <c r="D61" t="s">
        <v>68</v>
      </c>
      <c r="E61">
        <v>15218</v>
      </c>
      <c r="F61" s="4" t="s">
        <v>266</v>
      </c>
      <c r="G61" s="5">
        <v>633</v>
      </c>
      <c r="H61" s="5">
        <v>611</v>
      </c>
      <c r="I61" s="6">
        <v>0.96524486571879942</v>
      </c>
      <c r="J61" s="5">
        <v>612</v>
      </c>
      <c r="K61" s="6">
        <v>0.96682464454976302</v>
      </c>
      <c r="L61" s="5">
        <v>618</v>
      </c>
      <c r="M61" s="6">
        <v>0.976303317535545</v>
      </c>
      <c r="N61" s="5">
        <v>620</v>
      </c>
      <c r="O61" s="6">
        <v>0.97946287519747233</v>
      </c>
      <c r="P61" s="5">
        <v>612</v>
      </c>
      <c r="Q61" s="6">
        <v>0.96682464454976302</v>
      </c>
      <c r="R61" s="7">
        <v>418</v>
      </c>
      <c r="S61" s="8">
        <v>408</v>
      </c>
      <c r="T61" s="9">
        <v>0.97607655502392343</v>
      </c>
      <c r="U61" s="10">
        <v>408</v>
      </c>
      <c r="V61" s="9">
        <v>0.97607655502392343</v>
      </c>
    </row>
    <row r="62" spans="1:22" x14ac:dyDescent="0.3">
      <c r="A62" t="s">
        <v>347</v>
      </c>
      <c r="B62" t="s">
        <v>348</v>
      </c>
      <c r="C62" t="s">
        <v>681</v>
      </c>
      <c r="D62" t="s">
        <v>69</v>
      </c>
      <c r="E62" s="24">
        <v>15071</v>
      </c>
      <c r="F62" s="4" t="s">
        <v>266</v>
      </c>
      <c r="G62" s="5">
        <v>549</v>
      </c>
      <c r="H62" s="5">
        <v>533</v>
      </c>
      <c r="I62" s="6">
        <v>0.97085610200364303</v>
      </c>
      <c r="J62" s="5">
        <v>530</v>
      </c>
      <c r="K62" s="6">
        <v>0.96539162112932608</v>
      </c>
      <c r="L62" s="5">
        <v>529</v>
      </c>
      <c r="M62" s="6">
        <v>0.96357012750455373</v>
      </c>
      <c r="N62" s="5">
        <v>531</v>
      </c>
      <c r="O62" s="6">
        <v>0.96721311475409832</v>
      </c>
      <c r="P62" s="5">
        <v>530</v>
      </c>
      <c r="Q62" s="6">
        <v>0.96539162112932608</v>
      </c>
      <c r="R62" s="7">
        <v>0</v>
      </c>
      <c r="S62" s="8">
        <v>0</v>
      </c>
      <c r="T62" s="9" t="s">
        <v>626</v>
      </c>
      <c r="U62" s="10">
        <v>0</v>
      </c>
      <c r="V62" s="9" t="s">
        <v>626</v>
      </c>
    </row>
    <row r="63" spans="1:22" x14ac:dyDescent="0.3">
      <c r="A63" t="s">
        <v>272</v>
      </c>
      <c r="B63" t="s">
        <v>349</v>
      </c>
      <c r="C63" t="s">
        <v>682</v>
      </c>
      <c r="D63" t="s">
        <v>15</v>
      </c>
      <c r="E63" s="24">
        <v>15216</v>
      </c>
      <c r="F63" s="4" t="s">
        <v>266</v>
      </c>
      <c r="G63" s="5">
        <v>366</v>
      </c>
      <c r="H63" s="5">
        <v>351</v>
      </c>
      <c r="I63" s="6">
        <v>0.95901639344262291</v>
      </c>
      <c r="J63" s="5">
        <v>349</v>
      </c>
      <c r="K63" s="6">
        <v>0.95355191256830596</v>
      </c>
      <c r="L63" s="5">
        <v>352</v>
      </c>
      <c r="M63" s="6">
        <v>0.96174863387978138</v>
      </c>
      <c r="N63" s="5">
        <v>351</v>
      </c>
      <c r="O63" s="6">
        <v>0.95901639344262291</v>
      </c>
      <c r="P63" s="5">
        <v>349</v>
      </c>
      <c r="Q63" s="6">
        <v>0.95355191256830596</v>
      </c>
      <c r="R63" s="7">
        <v>0</v>
      </c>
      <c r="S63" s="8">
        <v>0</v>
      </c>
      <c r="T63" s="9" t="s">
        <v>626</v>
      </c>
      <c r="U63" s="10">
        <v>0</v>
      </c>
      <c r="V63" s="9" t="s">
        <v>626</v>
      </c>
    </row>
    <row r="64" spans="1:22" x14ac:dyDescent="0.3">
      <c r="A64" t="s">
        <v>298</v>
      </c>
      <c r="B64" t="s">
        <v>350</v>
      </c>
      <c r="C64" t="s">
        <v>683</v>
      </c>
      <c r="D64" t="s">
        <v>15</v>
      </c>
      <c r="E64" s="24">
        <v>15238</v>
      </c>
      <c r="F64" s="4" t="s">
        <v>266</v>
      </c>
      <c r="G64" s="5">
        <v>977</v>
      </c>
      <c r="H64" s="5">
        <v>960</v>
      </c>
      <c r="I64" s="6">
        <v>0.98259979529170927</v>
      </c>
      <c r="J64" s="5">
        <v>954</v>
      </c>
      <c r="K64" s="6">
        <v>0.97645854657113618</v>
      </c>
      <c r="L64" s="5">
        <v>961</v>
      </c>
      <c r="M64" s="6">
        <v>0.98362333674513813</v>
      </c>
      <c r="N64" s="5">
        <v>959</v>
      </c>
      <c r="O64" s="6">
        <v>0.9815762538382804</v>
      </c>
      <c r="P64" s="5">
        <v>959</v>
      </c>
      <c r="Q64" s="6">
        <v>0.9815762538382804</v>
      </c>
      <c r="R64" s="7">
        <v>673</v>
      </c>
      <c r="S64" s="8">
        <v>654</v>
      </c>
      <c r="T64" s="9">
        <v>0.97176820208023773</v>
      </c>
      <c r="U64" s="10">
        <v>651</v>
      </c>
      <c r="V64" s="9">
        <v>0.96731054977711739</v>
      </c>
    </row>
    <row r="65" spans="1:22" x14ac:dyDescent="0.3">
      <c r="A65" t="s">
        <v>351</v>
      </c>
      <c r="B65" t="s">
        <v>352</v>
      </c>
      <c r="C65" t="s">
        <v>684</v>
      </c>
      <c r="D65" t="s">
        <v>66</v>
      </c>
      <c r="E65" s="24">
        <v>15146</v>
      </c>
      <c r="F65" s="4" t="s">
        <v>266</v>
      </c>
      <c r="G65" s="5">
        <v>305</v>
      </c>
      <c r="H65" s="5">
        <v>284</v>
      </c>
      <c r="I65" s="6">
        <v>0.93114754098360653</v>
      </c>
      <c r="J65" s="5">
        <v>285</v>
      </c>
      <c r="K65" s="6">
        <v>0.93442622950819676</v>
      </c>
      <c r="L65" s="5">
        <v>285</v>
      </c>
      <c r="M65" s="6">
        <v>0.93442622950819676</v>
      </c>
      <c r="N65" s="5">
        <v>285</v>
      </c>
      <c r="O65" s="6">
        <v>0.93442622950819676</v>
      </c>
      <c r="P65" s="5">
        <v>283</v>
      </c>
      <c r="Q65" s="6">
        <v>0.9278688524590164</v>
      </c>
      <c r="R65" s="7">
        <v>0</v>
      </c>
      <c r="S65" s="8">
        <v>0</v>
      </c>
      <c r="T65" s="9" t="s">
        <v>626</v>
      </c>
      <c r="U65" s="10">
        <v>0</v>
      </c>
      <c r="V65" s="9" t="s">
        <v>626</v>
      </c>
    </row>
    <row r="66" spans="1:22" x14ac:dyDescent="0.3">
      <c r="A66" t="s">
        <v>353</v>
      </c>
      <c r="B66" t="s">
        <v>685</v>
      </c>
      <c r="C66" t="s">
        <v>71</v>
      </c>
      <c r="D66" t="s">
        <v>72</v>
      </c>
      <c r="E66" s="24">
        <v>15110</v>
      </c>
      <c r="F66" s="4" t="s">
        <v>266</v>
      </c>
      <c r="G66" s="5">
        <v>478</v>
      </c>
      <c r="H66" s="5">
        <v>411</v>
      </c>
      <c r="I66" s="6">
        <v>0.85983263598326365</v>
      </c>
      <c r="J66" s="5">
        <v>422</v>
      </c>
      <c r="K66" s="6">
        <v>0.88284518828451886</v>
      </c>
      <c r="L66" s="5">
        <v>439</v>
      </c>
      <c r="M66" s="6">
        <v>0.91841004184100417</v>
      </c>
      <c r="N66" s="5">
        <v>438</v>
      </c>
      <c r="O66" s="6">
        <v>0.91631799163179917</v>
      </c>
      <c r="P66" s="5">
        <v>440</v>
      </c>
      <c r="Q66" s="6">
        <v>0.92050209205020916</v>
      </c>
      <c r="R66" s="7">
        <v>104</v>
      </c>
      <c r="S66" s="8">
        <v>81</v>
      </c>
      <c r="T66" s="9">
        <v>0.77884615384615385</v>
      </c>
      <c r="U66" s="10">
        <v>83</v>
      </c>
      <c r="V66" s="9">
        <v>0.79807692307692313</v>
      </c>
    </row>
    <row r="67" spans="1:22" x14ac:dyDescent="0.3">
      <c r="A67" t="s">
        <v>354</v>
      </c>
      <c r="B67" t="s">
        <v>355</v>
      </c>
      <c r="C67" t="s">
        <v>73</v>
      </c>
      <c r="D67" t="s">
        <v>74</v>
      </c>
      <c r="E67" s="24">
        <v>15137</v>
      </c>
      <c r="F67" s="4" t="s">
        <v>266</v>
      </c>
      <c r="G67" s="5">
        <v>679</v>
      </c>
      <c r="H67" s="5">
        <v>661</v>
      </c>
      <c r="I67" s="6">
        <v>0.9734904270986745</v>
      </c>
      <c r="J67" s="5">
        <v>661</v>
      </c>
      <c r="K67" s="6">
        <v>0.9734904270986745</v>
      </c>
      <c r="L67" s="5">
        <v>661</v>
      </c>
      <c r="M67" s="6">
        <v>0.9734904270986745</v>
      </c>
      <c r="N67" s="5">
        <v>661</v>
      </c>
      <c r="O67" s="6">
        <v>0.9734904270986745</v>
      </c>
      <c r="P67" s="5">
        <v>661</v>
      </c>
      <c r="Q67" s="6">
        <v>0.9734904270986745</v>
      </c>
      <c r="R67" s="7">
        <v>679</v>
      </c>
      <c r="S67" s="8">
        <v>656</v>
      </c>
      <c r="T67" s="9">
        <v>0.96612665684830634</v>
      </c>
      <c r="U67" s="10">
        <v>656</v>
      </c>
      <c r="V67" s="9">
        <v>0.96612665684830634</v>
      </c>
    </row>
    <row r="68" spans="1:22" x14ac:dyDescent="0.3">
      <c r="A68" t="s">
        <v>337</v>
      </c>
      <c r="B68" t="s">
        <v>356</v>
      </c>
      <c r="C68" t="s">
        <v>75</v>
      </c>
      <c r="D68" t="s">
        <v>686</v>
      </c>
      <c r="E68" s="24">
        <v>15024</v>
      </c>
      <c r="F68" s="4" t="s">
        <v>266</v>
      </c>
      <c r="G68" s="5">
        <v>347</v>
      </c>
      <c r="H68" s="5">
        <v>336</v>
      </c>
      <c r="I68" s="6">
        <v>0.96829971181556196</v>
      </c>
      <c r="J68" s="5">
        <v>336</v>
      </c>
      <c r="K68" s="6">
        <v>0.96829971181556196</v>
      </c>
      <c r="L68" s="5">
        <v>336</v>
      </c>
      <c r="M68" s="6">
        <v>0.96829971181556196</v>
      </c>
      <c r="N68" s="5">
        <v>336</v>
      </c>
      <c r="O68" s="6">
        <v>0.96829971181556196</v>
      </c>
      <c r="P68" s="5">
        <v>336</v>
      </c>
      <c r="Q68" s="6">
        <v>0.96829971181556196</v>
      </c>
      <c r="R68" s="7">
        <v>0</v>
      </c>
      <c r="S68" s="8">
        <v>0</v>
      </c>
      <c r="T68" s="9" t="s">
        <v>626</v>
      </c>
      <c r="U68" s="10">
        <v>0</v>
      </c>
      <c r="V68" s="9" t="s">
        <v>626</v>
      </c>
    </row>
    <row r="69" spans="1:22" x14ac:dyDescent="0.3">
      <c r="A69" t="s">
        <v>759</v>
      </c>
      <c r="B69" t="s">
        <v>357</v>
      </c>
      <c r="C69" t="s">
        <v>76</v>
      </c>
      <c r="D69" t="s">
        <v>58</v>
      </c>
      <c r="E69" s="24">
        <v>15122</v>
      </c>
      <c r="F69" s="4" t="s">
        <v>269</v>
      </c>
      <c r="G69" s="5">
        <v>8</v>
      </c>
      <c r="H69" s="5">
        <v>8</v>
      </c>
      <c r="I69" s="6">
        <v>1</v>
      </c>
      <c r="J69" s="5">
        <v>8</v>
      </c>
      <c r="K69" s="6">
        <v>1</v>
      </c>
      <c r="L69" s="5">
        <v>8</v>
      </c>
      <c r="M69" s="6">
        <v>1</v>
      </c>
      <c r="N69" s="5">
        <v>8</v>
      </c>
      <c r="O69" s="6">
        <v>1</v>
      </c>
      <c r="P69" s="5">
        <v>8</v>
      </c>
      <c r="Q69" s="6">
        <v>1</v>
      </c>
      <c r="R69" s="7">
        <v>0</v>
      </c>
      <c r="S69" s="8">
        <v>0</v>
      </c>
      <c r="T69" s="9" t="s">
        <v>626</v>
      </c>
      <c r="U69" s="10">
        <v>0</v>
      </c>
      <c r="V69" s="9" t="s">
        <v>626</v>
      </c>
    </row>
    <row r="70" spans="1:22" x14ac:dyDescent="0.3">
      <c r="A70" t="s">
        <v>759</v>
      </c>
      <c r="B70" t="s">
        <v>358</v>
      </c>
      <c r="C70" t="s">
        <v>687</v>
      </c>
      <c r="D70" t="s">
        <v>688</v>
      </c>
      <c r="E70" s="24">
        <v>15143</v>
      </c>
      <c r="F70" s="4" t="s">
        <v>276</v>
      </c>
      <c r="G70" s="5">
        <v>306</v>
      </c>
      <c r="H70" s="5">
        <v>280</v>
      </c>
      <c r="I70" s="6">
        <v>0.91503267973856206</v>
      </c>
      <c r="J70" s="5">
        <v>270</v>
      </c>
      <c r="K70" s="6">
        <v>0.88235294117647056</v>
      </c>
      <c r="L70" s="5">
        <v>278</v>
      </c>
      <c r="M70" s="6">
        <v>0.90849673202614378</v>
      </c>
      <c r="N70" s="5">
        <v>284</v>
      </c>
      <c r="O70" s="6">
        <v>0.92810457516339873</v>
      </c>
      <c r="P70" s="5">
        <v>276</v>
      </c>
      <c r="Q70" s="6">
        <v>0.90196078431372551</v>
      </c>
      <c r="R70" s="7">
        <v>306</v>
      </c>
      <c r="S70" s="8">
        <v>271</v>
      </c>
      <c r="T70" s="9">
        <v>0.8856209150326797</v>
      </c>
      <c r="U70" s="10">
        <v>265</v>
      </c>
      <c r="V70" s="9">
        <v>0.86601307189542487</v>
      </c>
    </row>
    <row r="71" spans="1:22" x14ac:dyDescent="0.3">
      <c r="A71" t="s">
        <v>296</v>
      </c>
      <c r="B71" t="s">
        <v>359</v>
      </c>
      <c r="C71" t="s">
        <v>77</v>
      </c>
      <c r="D71" t="s">
        <v>35</v>
      </c>
      <c r="E71" s="24">
        <v>15090</v>
      </c>
      <c r="F71" s="4" t="s">
        <v>276</v>
      </c>
      <c r="G71" s="5">
        <v>204</v>
      </c>
      <c r="H71" s="5">
        <v>184</v>
      </c>
      <c r="I71" s="6">
        <v>0.90196078431372551</v>
      </c>
      <c r="J71" s="5">
        <v>183</v>
      </c>
      <c r="K71" s="6">
        <v>0.8970588235294118</v>
      </c>
      <c r="L71" s="5">
        <v>184</v>
      </c>
      <c r="M71" s="6">
        <v>0.90196078431372551</v>
      </c>
      <c r="N71" s="5">
        <v>186</v>
      </c>
      <c r="O71" s="6">
        <v>0.91176470588235292</v>
      </c>
      <c r="P71" s="5">
        <v>183</v>
      </c>
      <c r="Q71" s="6">
        <v>0.8970588235294118</v>
      </c>
      <c r="R71" s="7">
        <v>0</v>
      </c>
      <c r="S71" s="8">
        <v>0</v>
      </c>
      <c r="T71" s="9" t="s">
        <v>626</v>
      </c>
      <c r="U71" s="10">
        <v>0</v>
      </c>
      <c r="V71" s="9" t="s">
        <v>626</v>
      </c>
    </row>
    <row r="72" spans="1:22" x14ac:dyDescent="0.3">
      <c r="A72" t="s">
        <v>360</v>
      </c>
      <c r="B72" t="s">
        <v>361</v>
      </c>
      <c r="C72" t="s">
        <v>78</v>
      </c>
      <c r="D72" t="s">
        <v>46</v>
      </c>
      <c r="E72" s="24">
        <v>15237</v>
      </c>
      <c r="F72" s="4" t="s">
        <v>276</v>
      </c>
      <c r="G72" s="5">
        <v>132</v>
      </c>
      <c r="H72" s="5">
        <v>120</v>
      </c>
      <c r="I72" s="6">
        <v>0.90909090909090906</v>
      </c>
      <c r="J72" s="5">
        <v>118</v>
      </c>
      <c r="K72" s="6">
        <v>0.89393939393939392</v>
      </c>
      <c r="L72" s="5">
        <v>114</v>
      </c>
      <c r="M72" s="6">
        <v>0.86363636363636365</v>
      </c>
      <c r="N72" s="5">
        <v>123</v>
      </c>
      <c r="O72" s="6">
        <v>0.93181818181818177</v>
      </c>
      <c r="P72" s="5">
        <v>113</v>
      </c>
      <c r="Q72" s="6">
        <v>0.85606060606060608</v>
      </c>
      <c r="R72" s="7">
        <v>0</v>
      </c>
      <c r="S72" s="8">
        <v>0</v>
      </c>
      <c r="T72" s="9" t="s">
        <v>626</v>
      </c>
      <c r="U72" s="10">
        <v>0</v>
      </c>
      <c r="V72" s="9" t="s">
        <v>626</v>
      </c>
    </row>
    <row r="73" spans="1:22" x14ac:dyDescent="0.3">
      <c r="A73" t="s">
        <v>296</v>
      </c>
      <c r="B73" t="s">
        <v>362</v>
      </c>
      <c r="C73" t="s">
        <v>79</v>
      </c>
      <c r="D73" t="s">
        <v>689</v>
      </c>
      <c r="E73" s="24">
        <v>15044</v>
      </c>
      <c r="F73" s="4" t="s">
        <v>266</v>
      </c>
      <c r="G73" s="5">
        <v>1037</v>
      </c>
      <c r="H73" s="5">
        <v>1017</v>
      </c>
      <c r="I73" s="6">
        <v>0.98071359691417548</v>
      </c>
      <c r="J73" s="5">
        <v>1011</v>
      </c>
      <c r="K73" s="6">
        <v>0.97492767598842811</v>
      </c>
      <c r="L73" s="5">
        <v>1013</v>
      </c>
      <c r="M73" s="6">
        <v>0.97685631629701064</v>
      </c>
      <c r="N73" s="5">
        <v>1015</v>
      </c>
      <c r="O73" s="6">
        <v>0.97878495660559306</v>
      </c>
      <c r="P73" s="5">
        <v>1013</v>
      </c>
      <c r="Q73" s="6">
        <v>0.97685631629701064</v>
      </c>
      <c r="R73" s="7">
        <v>0</v>
      </c>
      <c r="S73" s="8">
        <v>0</v>
      </c>
      <c r="T73" s="9" t="s">
        <v>626</v>
      </c>
      <c r="U73" s="10">
        <v>0</v>
      </c>
      <c r="V73" s="9" t="s">
        <v>626</v>
      </c>
    </row>
    <row r="74" spans="1:22" x14ac:dyDescent="0.3">
      <c r="A74" t="s">
        <v>345</v>
      </c>
      <c r="B74" t="s">
        <v>363</v>
      </c>
      <c r="C74" t="s">
        <v>80</v>
      </c>
      <c r="D74" t="s">
        <v>690</v>
      </c>
      <c r="E74" s="24">
        <v>15218</v>
      </c>
      <c r="F74" s="4" t="s">
        <v>266</v>
      </c>
      <c r="G74" s="5">
        <v>475</v>
      </c>
      <c r="H74" s="5">
        <v>447</v>
      </c>
      <c r="I74" s="6">
        <v>0.94105263157894736</v>
      </c>
      <c r="J74" s="5">
        <v>449</v>
      </c>
      <c r="K74" s="6">
        <v>0.94526315789473681</v>
      </c>
      <c r="L74" s="5">
        <v>445</v>
      </c>
      <c r="M74" s="6">
        <v>0.93684210526315792</v>
      </c>
      <c r="N74" s="5">
        <v>448</v>
      </c>
      <c r="O74" s="6">
        <v>0.94315789473684208</v>
      </c>
      <c r="P74" s="5">
        <v>446</v>
      </c>
      <c r="Q74" s="6">
        <v>0.93894736842105264</v>
      </c>
      <c r="R74" s="7">
        <v>0</v>
      </c>
      <c r="S74" s="8">
        <v>0</v>
      </c>
      <c r="T74" s="9" t="s">
        <v>626</v>
      </c>
      <c r="U74" s="10">
        <v>0</v>
      </c>
      <c r="V74" s="9" t="s">
        <v>626</v>
      </c>
    </row>
    <row r="75" spans="1:22" x14ac:dyDescent="0.3">
      <c r="A75" t="s">
        <v>364</v>
      </c>
      <c r="B75" t="s">
        <v>365</v>
      </c>
      <c r="C75" t="s">
        <v>691</v>
      </c>
      <c r="D75" t="s">
        <v>692</v>
      </c>
      <c r="E75" s="24">
        <v>15143</v>
      </c>
      <c r="F75" s="4" t="s">
        <v>266</v>
      </c>
      <c r="G75" s="5">
        <v>415</v>
      </c>
      <c r="H75" s="5">
        <v>406</v>
      </c>
      <c r="I75" s="6">
        <v>0.97831325301204819</v>
      </c>
      <c r="J75" s="5">
        <v>404</v>
      </c>
      <c r="K75" s="6">
        <v>0.97349397590361442</v>
      </c>
      <c r="L75" s="5">
        <v>406</v>
      </c>
      <c r="M75" s="6">
        <v>0.97831325301204819</v>
      </c>
      <c r="N75" s="5">
        <v>407</v>
      </c>
      <c r="O75" s="6">
        <v>0.98072289156626502</v>
      </c>
      <c r="P75" s="5">
        <v>407</v>
      </c>
      <c r="Q75" s="6">
        <v>0.98072289156626502</v>
      </c>
      <c r="R75" s="7">
        <v>0</v>
      </c>
      <c r="S75" s="8">
        <v>0</v>
      </c>
      <c r="T75" s="9" t="s">
        <v>626</v>
      </c>
      <c r="U75" s="10">
        <v>0</v>
      </c>
      <c r="V75" s="9" t="s">
        <v>626</v>
      </c>
    </row>
    <row r="76" spans="1:22" x14ac:dyDescent="0.3">
      <c r="A76" t="s">
        <v>759</v>
      </c>
      <c r="B76" t="s">
        <v>366</v>
      </c>
      <c r="C76" t="s">
        <v>81</v>
      </c>
      <c r="D76" t="s">
        <v>82</v>
      </c>
      <c r="E76" s="24">
        <v>15143</v>
      </c>
      <c r="F76" s="4" t="s">
        <v>269</v>
      </c>
      <c r="G76" s="5">
        <v>237</v>
      </c>
      <c r="H76" s="5">
        <v>230</v>
      </c>
      <c r="I76" s="6">
        <v>0.97046413502109707</v>
      </c>
      <c r="J76" s="5">
        <v>211</v>
      </c>
      <c r="K76" s="6">
        <v>0.89029535864978904</v>
      </c>
      <c r="L76" s="5">
        <v>212</v>
      </c>
      <c r="M76" s="6">
        <v>0.89451476793248941</v>
      </c>
      <c r="N76" s="5">
        <v>232</v>
      </c>
      <c r="O76" s="6">
        <v>0.97890295358649793</v>
      </c>
      <c r="P76" s="5">
        <v>217</v>
      </c>
      <c r="Q76" s="6">
        <v>0.91561181434599159</v>
      </c>
      <c r="R76" s="7">
        <v>143</v>
      </c>
      <c r="S76" s="8">
        <v>125</v>
      </c>
      <c r="T76" s="9">
        <v>0.87412587412587417</v>
      </c>
      <c r="U76" s="10">
        <v>116</v>
      </c>
      <c r="V76" s="9">
        <v>0.81118881118881114</v>
      </c>
    </row>
    <row r="77" spans="1:22" x14ac:dyDescent="0.3">
      <c r="A77" t="s">
        <v>759</v>
      </c>
      <c r="B77" t="s">
        <v>693</v>
      </c>
      <c r="C77" t="s">
        <v>694</v>
      </c>
      <c r="D77" t="s">
        <v>54</v>
      </c>
      <c r="E77" s="24">
        <v>15017</v>
      </c>
      <c r="F77" s="4" t="s">
        <v>269</v>
      </c>
      <c r="G77" s="5">
        <v>192</v>
      </c>
      <c r="H77" s="5">
        <v>182</v>
      </c>
      <c r="I77" s="6">
        <v>0.94791666666666663</v>
      </c>
      <c r="J77" s="5">
        <v>173</v>
      </c>
      <c r="K77" s="6">
        <v>0.90104166666666663</v>
      </c>
      <c r="L77" s="5">
        <v>170</v>
      </c>
      <c r="M77" s="6">
        <v>0.88541666666666663</v>
      </c>
      <c r="N77" s="5">
        <v>181</v>
      </c>
      <c r="O77" s="6">
        <v>0.94270833333333337</v>
      </c>
      <c r="P77" s="5">
        <v>173</v>
      </c>
      <c r="Q77" s="6">
        <v>0.90104166666666663</v>
      </c>
      <c r="R77" s="7">
        <v>108</v>
      </c>
      <c r="S77" s="8">
        <v>93</v>
      </c>
      <c r="T77" s="9">
        <v>0.86111111111111116</v>
      </c>
      <c r="U77" s="10">
        <v>88</v>
      </c>
      <c r="V77" s="9">
        <v>0.81481481481481477</v>
      </c>
    </row>
    <row r="78" spans="1:22" x14ac:dyDescent="0.3">
      <c r="A78" t="s">
        <v>286</v>
      </c>
      <c r="B78" t="s">
        <v>367</v>
      </c>
      <c r="C78" t="s">
        <v>695</v>
      </c>
      <c r="D78" t="s">
        <v>15</v>
      </c>
      <c r="E78" s="24">
        <v>15241</v>
      </c>
      <c r="F78" s="4" t="s">
        <v>266</v>
      </c>
      <c r="G78" s="5">
        <v>521</v>
      </c>
      <c r="H78" s="5">
        <v>509</v>
      </c>
      <c r="I78" s="6">
        <v>0.97696737044145876</v>
      </c>
      <c r="J78" s="5">
        <v>508</v>
      </c>
      <c r="K78" s="6">
        <v>0.9750479846449136</v>
      </c>
      <c r="L78" s="5">
        <v>507</v>
      </c>
      <c r="M78" s="6">
        <v>0.97312859884836855</v>
      </c>
      <c r="N78" s="5">
        <v>510</v>
      </c>
      <c r="O78" s="6">
        <v>0.97888675623800381</v>
      </c>
      <c r="P78" s="5">
        <v>505</v>
      </c>
      <c r="Q78" s="6">
        <v>0.96928982725527835</v>
      </c>
      <c r="R78" s="7">
        <v>0</v>
      </c>
      <c r="S78" s="8">
        <v>0</v>
      </c>
      <c r="T78" s="9" t="s">
        <v>626</v>
      </c>
      <c r="U78" s="10">
        <v>0</v>
      </c>
      <c r="V78" s="9" t="s">
        <v>626</v>
      </c>
    </row>
    <row r="79" spans="1:22" x14ac:dyDescent="0.3">
      <c r="A79" t="s">
        <v>320</v>
      </c>
      <c r="B79" t="s">
        <v>368</v>
      </c>
      <c r="C79" t="s">
        <v>83</v>
      </c>
      <c r="D79" t="s">
        <v>52</v>
      </c>
      <c r="E79" s="24">
        <v>15037</v>
      </c>
      <c r="F79" s="4" t="s">
        <v>266</v>
      </c>
      <c r="G79" s="5">
        <v>744</v>
      </c>
      <c r="H79" s="5">
        <v>736</v>
      </c>
      <c r="I79" s="6">
        <v>0.989247311827957</v>
      </c>
      <c r="J79" s="5">
        <v>735</v>
      </c>
      <c r="K79" s="6">
        <v>0.98790322580645162</v>
      </c>
      <c r="L79" s="5">
        <v>734</v>
      </c>
      <c r="M79" s="6">
        <v>0.98655913978494625</v>
      </c>
      <c r="N79" s="5">
        <v>736</v>
      </c>
      <c r="O79" s="6">
        <v>0.989247311827957</v>
      </c>
      <c r="P79" s="5">
        <v>734</v>
      </c>
      <c r="Q79" s="6">
        <v>0.98655913978494625</v>
      </c>
      <c r="R79" s="7">
        <v>744</v>
      </c>
      <c r="S79" s="8">
        <v>736</v>
      </c>
      <c r="T79" s="9">
        <v>0.989247311827957</v>
      </c>
      <c r="U79" s="10">
        <v>732</v>
      </c>
      <c r="V79" s="9">
        <v>0.9838709677419355</v>
      </c>
    </row>
    <row r="80" spans="1:22" x14ac:dyDescent="0.3">
      <c r="A80" t="s">
        <v>320</v>
      </c>
      <c r="B80" t="s">
        <v>369</v>
      </c>
      <c r="C80" t="s">
        <v>696</v>
      </c>
      <c r="D80" t="s">
        <v>52</v>
      </c>
      <c r="E80" s="24">
        <v>15037</v>
      </c>
      <c r="F80" s="4" t="s">
        <v>266</v>
      </c>
      <c r="G80" s="5">
        <v>544</v>
      </c>
      <c r="H80" s="5">
        <v>540</v>
      </c>
      <c r="I80" s="6">
        <v>0.99264705882352944</v>
      </c>
      <c r="J80" s="5">
        <v>540</v>
      </c>
      <c r="K80" s="6">
        <v>0.99264705882352944</v>
      </c>
      <c r="L80" s="5">
        <v>541</v>
      </c>
      <c r="M80" s="6">
        <v>0.99448529411764708</v>
      </c>
      <c r="N80" s="5">
        <v>542</v>
      </c>
      <c r="O80" s="6">
        <v>0.99632352941176472</v>
      </c>
      <c r="P80" s="5">
        <v>544</v>
      </c>
      <c r="Q80" s="6">
        <v>1</v>
      </c>
      <c r="R80" s="7">
        <v>374</v>
      </c>
      <c r="S80" s="8">
        <v>369</v>
      </c>
      <c r="T80" s="9">
        <v>0.9866310160427807</v>
      </c>
      <c r="U80" s="10">
        <v>367</v>
      </c>
      <c r="V80" s="9">
        <v>0.98128342245989308</v>
      </c>
    </row>
    <row r="81" spans="1:22" x14ac:dyDescent="0.3">
      <c r="A81" t="s">
        <v>305</v>
      </c>
      <c r="B81" t="s">
        <v>370</v>
      </c>
      <c r="C81" t="s">
        <v>697</v>
      </c>
      <c r="D81" t="s">
        <v>15</v>
      </c>
      <c r="E81" s="24">
        <v>15227</v>
      </c>
      <c r="F81" s="4" t="s">
        <v>266</v>
      </c>
      <c r="G81" s="5">
        <v>317</v>
      </c>
      <c r="H81" s="5">
        <v>293</v>
      </c>
      <c r="I81" s="6">
        <v>0.9242902208201893</v>
      </c>
      <c r="J81" s="5">
        <v>296</v>
      </c>
      <c r="K81" s="6">
        <v>0.93375394321766558</v>
      </c>
      <c r="L81" s="5">
        <v>297</v>
      </c>
      <c r="M81" s="6">
        <v>0.93690851735015768</v>
      </c>
      <c r="N81" s="5">
        <v>299</v>
      </c>
      <c r="O81" s="6">
        <v>0.94321766561514198</v>
      </c>
      <c r="P81" s="5">
        <v>293</v>
      </c>
      <c r="Q81" s="6">
        <v>0.9242902208201893</v>
      </c>
      <c r="R81" s="7">
        <v>0</v>
      </c>
      <c r="S81" s="8">
        <v>0</v>
      </c>
      <c r="T81" s="9" t="s">
        <v>626</v>
      </c>
      <c r="U81" s="10">
        <v>0</v>
      </c>
      <c r="V81" s="9" t="s">
        <v>626</v>
      </c>
    </row>
    <row r="82" spans="1:22" x14ac:dyDescent="0.3">
      <c r="A82" t="s">
        <v>495</v>
      </c>
      <c r="B82" t="s">
        <v>371</v>
      </c>
      <c r="C82" t="s">
        <v>698</v>
      </c>
      <c r="D82" t="s">
        <v>15</v>
      </c>
      <c r="E82" s="24">
        <v>15206</v>
      </c>
      <c r="F82" s="4" t="s">
        <v>327</v>
      </c>
      <c r="G82" s="5">
        <v>1029</v>
      </c>
      <c r="H82" s="5">
        <v>1005</v>
      </c>
      <c r="I82" s="6">
        <v>0.97667638483965014</v>
      </c>
      <c r="J82" s="5">
        <v>1005</v>
      </c>
      <c r="K82" s="6">
        <v>0.97667638483965014</v>
      </c>
      <c r="L82" s="5">
        <v>1005</v>
      </c>
      <c r="M82" s="6">
        <v>0.97667638483965014</v>
      </c>
      <c r="N82" s="5">
        <v>1004</v>
      </c>
      <c r="O82" s="6">
        <v>0.97570456754130219</v>
      </c>
      <c r="P82" s="5">
        <v>1006</v>
      </c>
      <c r="Q82" s="6">
        <v>0.97764820213799808</v>
      </c>
      <c r="R82" s="7">
        <v>350</v>
      </c>
      <c r="S82" s="8">
        <v>340</v>
      </c>
      <c r="T82" s="9">
        <v>0.97142857142857142</v>
      </c>
      <c r="U82" s="10">
        <v>336</v>
      </c>
      <c r="V82" s="9">
        <v>0.96</v>
      </c>
    </row>
    <row r="83" spans="1:22" x14ac:dyDescent="0.3">
      <c r="A83" t="s">
        <v>351</v>
      </c>
      <c r="B83" t="s">
        <v>372</v>
      </c>
      <c r="C83" t="s">
        <v>699</v>
      </c>
      <c r="D83" t="s">
        <v>66</v>
      </c>
      <c r="E83" s="24">
        <v>15146</v>
      </c>
      <c r="F83" s="4" t="s">
        <v>266</v>
      </c>
      <c r="G83" s="5">
        <v>298</v>
      </c>
      <c r="H83" s="5">
        <v>287</v>
      </c>
      <c r="I83" s="6">
        <v>0.96308724832214765</v>
      </c>
      <c r="J83" s="5">
        <v>287</v>
      </c>
      <c r="K83" s="6">
        <v>0.96308724832214765</v>
      </c>
      <c r="L83" s="5">
        <v>286</v>
      </c>
      <c r="M83" s="6">
        <v>0.95973154362416102</v>
      </c>
      <c r="N83" s="5">
        <v>288</v>
      </c>
      <c r="O83" s="6">
        <v>0.96644295302013428</v>
      </c>
      <c r="P83" s="5">
        <v>282</v>
      </c>
      <c r="Q83" s="6">
        <v>0.94630872483221473</v>
      </c>
      <c r="R83" s="7">
        <v>0</v>
      </c>
      <c r="S83" s="8">
        <v>0</v>
      </c>
      <c r="T83" s="9" t="s">
        <v>626</v>
      </c>
      <c r="U83" s="10">
        <v>0</v>
      </c>
      <c r="V83" s="9" t="s">
        <v>626</v>
      </c>
    </row>
    <row r="84" spans="1:22" x14ac:dyDescent="0.3">
      <c r="A84" t="s">
        <v>298</v>
      </c>
      <c r="B84" t="s">
        <v>373</v>
      </c>
      <c r="C84" t="s">
        <v>700</v>
      </c>
      <c r="D84" t="s">
        <v>30</v>
      </c>
      <c r="E84" s="24">
        <v>15238</v>
      </c>
      <c r="F84" s="4" t="s">
        <v>266</v>
      </c>
      <c r="G84" s="5">
        <v>379</v>
      </c>
      <c r="H84" s="5">
        <v>369</v>
      </c>
      <c r="I84" s="6">
        <v>0.97361477572559363</v>
      </c>
      <c r="J84" s="5">
        <v>365</v>
      </c>
      <c r="K84" s="6">
        <v>0.96306068601583117</v>
      </c>
      <c r="L84" s="5">
        <v>367</v>
      </c>
      <c r="M84" s="6">
        <v>0.9683377308707124</v>
      </c>
      <c r="N84" s="5">
        <v>367</v>
      </c>
      <c r="O84" s="6">
        <v>0.9683377308707124</v>
      </c>
      <c r="P84" s="5">
        <v>367</v>
      </c>
      <c r="Q84" s="6">
        <v>0.9683377308707124</v>
      </c>
      <c r="R84" s="7">
        <v>0</v>
      </c>
      <c r="S84" s="8">
        <v>0</v>
      </c>
      <c r="T84" s="9" t="s">
        <v>626</v>
      </c>
      <c r="U84" s="10">
        <v>0</v>
      </c>
      <c r="V84" s="9" t="s">
        <v>626</v>
      </c>
    </row>
    <row r="85" spans="1:22" x14ac:dyDescent="0.3">
      <c r="A85" t="s">
        <v>759</v>
      </c>
      <c r="B85" t="s">
        <v>374</v>
      </c>
      <c r="C85" t="s">
        <v>84</v>
      </c>
      <c r="D85" t="s">
        <v>15</v>
      </c>
      <c r="E85" s="24">
        <v>15261</v>
      </c>
      <c r="F85" s="4" t="s">
        <v>269</v>
      </c>
      <c r="G85" s="5">
        <v>431</v>
      </c>
      <c r="H85" s="5">
        <v>429</v>
      </c>
      <c r="I85" s="6">
        <v>0.9953596287703016</v>
      </c>
      <c r="J85" s="5">
        <v>425</v>
      </c>
      <c r="K85" s="6">
        <v>0.9860788863109049</v>
      </c>
      <c r="L85" s="5">
        <v>428</v>
      </c>
      <c r="M85" s="6">
        <v>0.99303944315545245</v>
      </c>
      <c r="N85" s="5">
        <v>427</v>
      </c>
      <c r="O85" s="6">
        <v>0.99071925754060319</v>
      </c>
      <c r="P85" s="5">
        <v>425</v>
      </c>
      <c r="Q85" s="6">
        <v>0.9860788863109049</v>
      </c>
      <c r="R85" s="7">
        <v>88</v>
      </c>
      <c r="S85" s="8">
        <v>86</v>
      </c>
      <c r="T85" s="9">
        <v>0.97727272727272729</v>
      </c>
      <c r="U85" s="10">
        <v>86</v>
      </c>
      <c r="V85" s="9">
        <v>0.97727272727272729</v>
      </c>
    </row>
    <row r="86" spans="1:22" x14ac:dyDescent="0.3">
      <c r="A86" t="s">
        <v>286</v>
      </c>
      <c r="B86" t="s">
        <v>375</v>
      </c>
      <c r="C86" t="s">
        <v>85</v>
      </c>
      <c r="D86" t="s">
        <v>701</v>
      </c>
      <c r="E86" s="24">
        <v>15241</v>
      </c>
      <c r="F86" s="4" t="s">
        <v>266</v>
      </c>
      <c r="G86" s="5">
        <v>633</v>
      </c>
      <c r="H86" s="5">
        <v>622</v>
      </c>
      <c r="I86" s="6">
        <v>0.98262243285939965</v>
      </c>
      <c r="J86" s="5">
        <v>623</v>
      </c>
      <c r="K86" s="6">
        <v>0.98420221169036337</v>
      </c>
      <c r="L86" s="5">
        <v>625</v>
      </c>
      <c r="M86" s="6">
        <v>0.9873617693522907</v>
      </c>
      <c r="N86" s="5">
        <v>624</v>
      </c>
      <c r="O86" s="6">
        <v>0.98578199052132698</v>
      </c>
      <c r="P86" s="5">
        <v>624</v>
      </c>
      <c r="Q86" s="6">
        <v>0.98578199052132698</v>
      </c>
      <c r="R86" s="7">
        <v>633</v>
      </c>
      <c r="S86" s="8">
        <v>618</v>
      </c>
      <c r="T86" s="9">
        <v>0.976303317535545</v>
      </c>
      <c r="U86" s="10">
        <v>618</v>
      </c>
      <c r="V86" s="9">
        <v>0.976303317535545</v>
      </c>
    </row>
    <row r="87" spans="1:22" x14ac:dyDescent="0.3">
      <c r="A87" t="s">
        <v>280</v>
      </c>
      <c r="B87" t="s">
        <v>376</v>
      </c>
      <c r="C87" t="s">
        <v>702</v>
      </c>
      <c r="D87" t="s">
        <v>15</v>
      </c>
      <c r="E87" s="24">
        <v>15234</v>
      </c>
      <c r="F87" s="4" t="s">
        <v>266</v>
      </c>
      <c r="G87" s="5">
        <v>298</v>
      </c>
      <c r="H87" s="5">
        <v>294</v>
      </c>
      <c r="I87" s="6">
        <v>0.98657718120805371</v>
      </c>
      <c r="J87" s="5">
        <v>295</v>
      </c>
      <c r="K87" s="6">
        <v>0.98993288590604023</v>
      </c>
      <c r="L87" s="5">
        <v>295</v>
      </c>
      <c r="M87" s="6">
        <v>0.98993288590604023</v>
      </c>
      <c r="N87" s="5">
        <v>295</v>
      </c>
      <c r="O87" s="6">
        <v>0.98993288590604023</v>
      </c>
      <c r="P87" s="5">
        <v>294</v>
      </c>
      <c r="Q87" s="6">
        <v>0.98657718120805371</v>
      </c>
      <c r="R87" s="7">
        <v>0</v>
      </c>
      <c r="S87" s="8">
        <v>0</v>
      </c>
      <c r="T87" s="9" t="s">
        <v>626</v>
      </c>
      <c r="U87" s="10">
        <v>0</v>
      </c>
      <c r="V87" s="9" t="s">
        <v>626</v>
      </c>
    </row>
    <row r="88" spans="1:22" x14ac:dyDescent="0.3">
      <c r="A88" t="s">
        <v>377</v>
      </c>
      <c r="B88" t="s">
        <v>378</v>
      </c>
      <c r="C88" t="s">
        <v>87</v>
      </c>
      <c r="D88" t="s">
        <v>88</v>
      </c>
      <c r="E88" s="24">
        <v>15132</v>
      </c>
      <c r="F88" s="4" t="s">
        <v>266</v>
      </c>
      <c r="G88" s="5">
        <v>729</v>
      </c>
      <c r="H88" s="5">
        <v>725</v>
      </c>
      <c r="I88" s="6">
        <v>0.99451303155006854</v>
      </c>
      <c r="J88" s="5">
        <v>720</v>
      </c>
      <c r="K88" s="6">
        <v>0.98765432098765427</v>
      </c>
      <c r="L88" s="5">
        <v>724</v>
      </c>
      <c r="M88" s="6">
        <v>0.99314128943758573</v>
      </c>
      <c r="N88" s="5">
        <v>720</v>
      </c>
      <c r="O88" s="6">
        <v>0.98765432098765427</v>
      </c>
      <c r="P88" s="5">
        <v>723</v>
      </c>
      <c r="Q88" s="6">
        <v>0.99176954732510292</v>
      </c>
      <c r="R88" s="7">
        <v>497</v>
      </c>
      <c r="S88" s="8">
        <v>453</v>
      </c>
      <c r="T88" s="9">
        <v>0.91146881287726356</v>
      </c>
      <c r="U88" s="10">
        <v>453</v>
      </c>
      <c r="V88" s="9">
        <v>0.91146881287726356</v>
      </c>
    </row>
    <row r="89" spans="1:22" x14ac:dyDescent="0.3">
      <c r="A89" t="s">
        <v>298</v>
      </c>
      <c r="B89" t="s">
        <v>379</v>
      </c>
      <c r="C89" t="s">
        <v>89</v>
      </c>
      <c r="D89" t="s">
        <v>15</v>
      </c>
      <c r="E89" s="24">
        <v>15238</v>
      </c>
      <c r="F89" s="4" t="s">
        <v>266</v>
      </c>
      <c r="G89" s="5">
        <v>1261</v>
      </c>
      <c r="H89" s="5">
        <v>1234</v>
      </c>
      <c r="I89" s="6">
        <v>0.97858842188739092</v>
      </c>
      <c r="J89" s="5">
        <v>1227</v>
      </c>
      <c r="K89" s="6">
        <v>0.97303727200634416</v>
      </c>
      <c r="L89" s="5">
        <v>1235</v>
      </c>
      <c r="M89" s="6">
        <v>0.97938144329896903</v>
      </c>
      <c r="N89" s="5">
        <v>1230</v>
      </c>
      <c r="O89" s="6">
        <v>0.97541633624107849</v>
      </c>
      <c r="P89" s="5">
        <v>1233</v>
      </c>
      <c r="Q89" s="6">
        <v>0.97779540047581281</v>
      </c>
      <c r="R89" s="7">
        <v>1261</v>
      </c>
      <c r="S89" s="8">
        <v>1229</v>
      </c>
      <c r="T89" s="9">
        <v>0.97462331482950038</v>
      </c>
      <c r="U89" s="10">
        <v>1198</v>
      </c>
      <c r="V89" s="9">
        <v>0.95003965107057886</v>
      </c>
    </row>
    <row r="90" spans="1:22" x14ac:dyDescent="0.3">
      <c r="A90" t="s">
        <v>377</v>
      </c>
      <c r="B90" t="s">
        <v>380</v>
      </c>
      <c r="C90" t="s">
        <v>90</v>
      </c>
      <c r="D90" t="s">
        <v>91</v>
      </c>
      <c r="E90" s="24">
        <v>15131</v>
      </c>
      <c r="F90" s="4" t="s">
        <v>266</v>
      </c>
      <c r="G90" s="5">
        <v>832</v>
      </c>
      <c r="H90" s="5">
        <v>765</v>
      </c>
      <c r="I90" s="6">
        <v>0.91947115384615385</v>
      </c>
      <c r="J90" s="5">
        <v>763</v>
      </c>
      <c r="K90" s="6">
        <v>0.91706730769230771</v>
      </c>
      <c r="L90" s="5">
        <v>768</v>
      </c>
      <c r="M90" s="6">
        <v>0.92307692307692313</v>
      </c>
      <c r="N90" s="5">
        <v>766</v>
      </c>
      <c r="O90" s="6">
        <v>0.92067307692307687</v>
      </c>
      <c r="P90" s="5">
        <v>764</v>
      </c>
      <c r="Q90" s="6">
        <v>0.91826923076923073</v>
      </c>
      <c r="R90" s="7">
        <v>0</v>
      </c>
      <c r="S90" s="8">
        <v>0</v>
      </c>
      <c r="T90" s="9" t="s">
        <v>626</v>
      </c>
      <c r="U90" s="10">
        <v>0</v>
      </c>
      <c r="V90" s="9" t="s">
        <v>626</v>
      </c>
    </row>
    <row r="91" spans="1:22" x14ac:dyDescent="0.3">
      <c r="A91" t="s">
        <v>303</v>
      </c>
      <c r="B91" t="s">
        <v>381</v>
      </c>
      <c r="C91" t="s">
        <v>92</v>
      </c>
      <c r="D91" t="s">
        <v>82</v>
      </c>
      <c r="E91" s="24">
        <v>15143</v>
      </c>
      <c r="F91" s="4" t="s">
        <v>266</v>
      </c>
      <c r="G91" s="5">
        <v>740</v>
      </c>
      <c r="H91" s="5">
        <v>727</v>
      </c>
      <c r="I91" s="6">
        <v>0.98243243243243239</v>
      </c>
      <c r="J91" s="5">
        <v>725</v>
      </c>
      <c r="K91" s="6">
        <v>0.97972972972972971</v>
      </c>
      <c r="L91" s="5">
        <v>726</v>
      </c>
      <c r="M91" s="6">
        <v>0.98108108108108105</v>
      </c>
      <c r="N91" s="5">
        <v>729</v>
      </c>
      <c r="O91" s="6">
        <v>0.98513513513513518</v>
      </c>
      <c r="P91" s="5">
        <v>725</v>
      </c>
      <c r="Q91" s="6">
        <v>0.97972972972972971</v>
      </c>
      <c r="R91" s="7">
        <v>0</v>
      </c>
      <c r="S91" s="8">
        <v>0</v>
      </c>
      <c r="T91" s="9" t="s">
        <v>626</v>
      </c>
      <c r="U91" s="10">
        <v>0</v>
      </c>
      <c r="V91" s="9" t="s">
        <v>626</v>
      </c>
    </row>
    <row r="92" spans="1:22" x14ac:dyDescent="0.3">
      <c r="A92" t="s">
        <v>759</v>
      </c>
      <c r="B92" t="s">
        <v>382</v>
      </c>
      <c r="C92" t="s">
        <v>703</v>
      </c>
      <c r="D92" t="s">
        <v>15</v>
      </c>
      <c r="E92" s="24">
        <v>15206</v>
      </c>
      <c r="F92" s="4" t="s">
        <v>269</v>
      </c>
      <c r="G92" s="5">
        <v>87</v>
      </c>
      <c r="H92" s="5">
        <v>87</v>
      </c>
      <c r="I92" s="6">
        <v>1</v>
      </c>
      <c r="J92" s="5">
        <v>87</v>
      </c>
      <c r="K92" s="6">
        <v>1</v>
      </c>
      <c r="L92" s="5">
        <v>87</v>
      </c>
      <c r="M92" s="6">
        <v>1</v>
      </c>
      <c r="N92" s="5">
        <v>87</v>
      </c>
      <c r="O92" s="6">
        <v>1</v>
      </c>
      <c r="P92" s="5">
        <v>87</v>
      </c>
      <c r="Q92" s="6">
        <v>1</v>
      </c>
      <c r="R92" s="7">
        <v>46</v>
      </c>
      <c r="S92" s="8">
        <v>42</v>
      </c>
      <c r="T92" s="9">
        <v>0.91304347826086951</v>
      </c>
      <c r="U92" s="10">
        <v>41</v>
      </c>
      <c r="V92" s="9">
        <v>0.89130434782608692</v>
      </c>
    </row>
    <row r="93" spans="1:22" x14ac:dyDescent="0.3">
      <c r="A93" t="s">
        <v>351</v>
      </c>
      <c r="B93" t="s">
        <v>383</v>
      </c>
      <c r="C93" t="s">
        <v>704</v>
      </c>
      <c r="D93" t="s">
        <v>66</v>
      </c>
      <c r="E93" s="24">
        <v>15146</v>
      </c>
      <c r="F93" s="4" t="s">
        <v>266</v>
      </c>
      <c r="G93" s="5">
        <v>1294</v>
      </c>
      <c r="H93" s="5">
        <v>1268</v>
      </c>
      <c r="I93" s="11">
        <v>0.97990726429675423</v>
      </c>
      <c r="J93" s="5">
        <v>1267</v>
      </c>
      <c r="K93" s="11">
        <v>0.97913446676970639</v>
      </c>
      <c r="L93" s="5">
        <v>1266</v>
      </c>
      <c r="M93" s="11">
        <v>0.97836166924265844</v>
      </c>
      <c r="N93" s="5">
        <v>1269</v>
      </c>
      <c r="O93" s="11">
        <v>0.98068006182380218</v>
      </c>
      <c r="P93" s="5">
        <v>1266</v>
      </c>
      <c r="Q93" s="11">
        <v>0.97836166924265844</v>
      </c>
      <c r="R93" s="5">
        <v>1294</v>
      </c>
      <c r="S93" s="5">
        <v>1249</v>
      </c>
      <c r="T93" s="11">
        <v>0.96522411128284391</v>
      </c>
      <c r="U93" s="5">
        <v>1210</v>
      </c>
      <c r="V93" s="11">
        <v>0.93508500772797531</v>
      </c>
    </row>
    <row r="94" spans="1:22" x14ac:dyDescent="0.3">
      <c r="A94" t="s">
        <v>351</v>
      </c>
      <c r="B94" t="s">
        <v>705</v>
      </c>
      <c r="C94" t="s">
        <v>706</v>
      </c>
      <c r="D94" t="s">
        <v>66</v>
      </c>
      <c r="E94" s="24">
        <v>15146</v>
      </c>
      <c r="F94" s="4" t="s">
        <v>266</v>
      </c>
      <c r="G94" s="5">
        <v>1040</v>
      </c>
      <c r="H94" s="5">
        <v>978</v>
      </c>
      <c r="I94" s="6">
        <v>0.94038461538461537</v>
      </c>
      <c r="J94" s="5">
        <v>987</v>
      </c>
      <c r="K94" s="6">
        <v>0.9490384615384615</v>
      </c>
      <c r="L94" s="5">
        <v>989</v>
      </c>
      <c r="M94" s="6">
        <v>0.95096153846153841</v>
      </c>
      <c r="N94" s="5">
        <v>989</v>
      </c>
      <c r="O94" s="6">
        <v>0.95096153846153841</v>
      </c>
      <c r="P94" s="5">
        <v>987</v>
      </c>
      <c r="Q94" s="6">
        <v>0.9490384615384615</v>
      </c>
      <c r="R94" s="7">
        <v>559</v>
      </c>
      <c r="S94" s="8">
        <v>523</v>
      </c>
      <c r="T94" s="9">
        <v>0.93559928443649376</v>
      </c>
      <c r="U94" s="10">
        <v>520</v>
      </c>
      <c r="V94" s="9">
        <v>0.93023255813953487</v>
      </c>
    </row>
    <row r="95" spans="1:22" x14ac:dyDescent="0.3">
      <c r="A95" t="s">
        <v>384</v>
      </c>
      <c r="B95" t="s">
        <v>385</v>
      </c>
      <c r="C95" t="s">
        <v>93</v>
      </c>
      <c r="D95" t="s">
        <v>94</v>
      </c>
      <c r="E95" s="24">
        <v>15025</v>
      </c>
      <c r="F95" s="4" t="s">
        <v>266</v>
      </c>
      <c r="G95" s="5">
        <v>395</v>
      </c>
      <c r="H95" s="5">
        <v>389</v>
      </c>
      <c r="I95" s="6">
        <v>0.98481012658227851</v>
      </c>
      <c r="J95" s="5">
        <v>389</v>
      </c>
      <c r="K95" s="6">
        <v>0.98481012658227851</v>
      </c>
      <c r="L95" s="5">
        <v>389</v>
      </c>
      <c r="M95" s="6">
        <v>0.98481012658227851</v>
      </c>
      <c r="N95" s="5">
        <v>390</v>
      </c>
      <c r="O95" s="6">
        <v>0.98734177215189878</v>
      </c>
      <c r="P95" s="5">
        <v>389</v>
      </c>
      <c r="Q95" s="6">
        <v>0.98481012658227851</v>
      </c>
      <c r="R95" s="7">
        <v>0</v>
      </c>
      <c r="S95" s="8">
        <v>0</v>
      </c>
      <c r="T95" s="9" t="s">
        <v>626</v>
      </c>
      <c r="U95" s="10">
        <v>0</v>
      </c>
      <c r="V95" s="9" t="s">
        <v>626</v>
      </c>
    </row>
    <row r="96" spans="1:22" x14ac:dyDescent="0.3">
      <c r="A96" t="s">
        <v>360</v>
      </c>
      <c r="B96" t="s">
        <v>707</v>
      </c>
      <c r="C96" t="s">
        <v>240</v>
      </c>
      <c r="D96" t="s">
        <v>15</v>
      </c>
      <c r="E96" s="24">
        <v>15237</v>
      </c>
      <c r="F96" s="4" t="s">
        <v>269</v>
      </c>
      <c r="G96" s="5">
        <v>103</v>
      </c>
      <c r="H96" s="5">
        <v>100</v>
      </c>
      <c r="I96" s="6">
        <v>0.970873786407767</v>
      </c>
      <c r="J96" s="5">
        <v>101</v>
      </c>
      <c r="K96" s="6">
        <v>0.98058252427184467</v>
      </c>
      <c r="L96" s="5">
        <v>99</v>
      </c>
      <c r="M96" s="6">
        <v>0.96116504854368934</v>
      </c>
      <c r="N96" s="5">
        <v>98</v>
      </c>
      <c r="O96" s="6">
        <v>0.95145631067961167</v>
      </c>
      <c r="P96" s="5">
        <v>97</v>
      </c>
      <c r="Q96" s="6">
        <v>0.94174757281553401</v>
      </c>
      <c r="R96" s="7">
        <v>0</v>
      </c>
      <c r="S96" s="8">
        <v>0</v>
      </c>
      <c r="T96" s="9" t="s">
        <v>626</v>
      </c>
      <c r="U96" s="10">
        <v>0</v>
      </c>
      <c r="V96" s="9" t="s">
        <v>626</v>
      </c>
    </row>
    <row r="97" spans="1:22" x14ac:dyDescent="0.3">
      <c r="A97" t="s">
        <v>759</v>
      </c>
      <c r="B97" t="s">
        <v>386</v>
      </c>
      <c r="C97" t="s">
        <v>96</v>
      </c>
      <c r="D97" t="s">
        <v>66</v>
      </c>
      <c r="E97" s="24">
        <v>15146</v>
      </c>
      <c r="F97" s="4" t="s">
        <v>276</v>
      </c>
      <c r="G97" s="5">
        <v>60</v>
      </c>
      <c r="H97" s="5">
        <v>51</v>
      </c>
      <c r="I97" s="6">
        <v>0.85</v>
      </c>
      <c r="J97" s="5">
        <v>51</v>
      </c>
      <c r="K97" s="6">
        <v>0.85</v>
      </c>
      <c r="L97" s="5">
        <v>51</v>
      </c>
      <c r="M97" s="6">
        <v>0.85</v>
      </c>
      <c r="N97" s="5">
        <v>55</v>
      </c>
      <c r="O97" s="6">
        <v>0.91666666666666663</v>
      </c>
      <c r="P97" s="5">
        <v>51</v>
      </c>
      <c r="Q97" s="6">
        <v>0.85</v>
      </c>
      <c r="R97" s="7">
        <v>9</v>
      </c>
      <c r="S97" s="8">
        <v>7</v>
      </c>
      <c r="T97" s="9">
        <v>0.77777777777777779</v>
      </c>
      <c r="U97" s="10">
        <v>7</v>
      </c>
      <c r="V97" s="9">
        <v>0.77777777777777779</v>
      </c>
    </row>
    <row r="98" spans="1:22" x14ac:dyDescent="0.3">
      <c r="A98" t="s">
        <v>320</v>
      </c>
      <c r="B98" t="s">
        <v>387</v>
      </c>
      <c r="C98" t="s">
        <v>97</v>
      </c>
      <c r="D98" t="s">
        <v>88</v>
      </c>
      <c r="E98" s="24">
        <v>15135</v>
      </c>
      <c r="F98" s="4" t="s">
        <v>266</v>
      </c>
      <c r="G98" s="5">
        <v>197</v>
      </c>
      <c r="H98" s="5">
        <v>192</v>
      </c>
      <c r="I98" s="6">
        <v>0.97461928934010156</v>
      </c>
      <c r="J98" s="5">
        <v>192</v>
      </c>
      <c r="K98" s="6">
        <v>0.97461928934010156</v>
      </c>
      <c r="L98" s="5">
        <v>191</v>
      </c>
      <c r="M98" s="6">
        <v>0.96954314720812185</v>
      </c>
      <c r="N98" s="5">
        <v>192</v>
      </c>
      <c r="O98" s="6">
        <v>0.97461928934010156</v>
      </c>
      <c r="P98" s="5">
        <v>191</v>
      </c>
      <c r="Q98" s="6">
        <v>0.96954314720812185</v>
      </c>
      <c r="R98" s="7">
        <v>0</v>
      </c>
      <c r="S98" s="8">
        <v>0</v>
      </c>
      <c r="T98" s="9" t="s">
        <v>626</v>
      </c>
      <c r="U98" s="10">
        <v>0</v>
      </c>
      <c r="V98" s="9" t="s">
        <v>626</v>
      </c>
    </row>
    <row r="99" spans="1:22" x14ac:dyDescent="0.3">
      <c r="A99" t="s">
        <v>272</v>
      </c>
      <c r="B99" t="s">
        <v>388</v>
      </c>
      <c r="C99" t="s">
        <v>708</v>
      </c>
      <c r="D99" t="s">
        <v>15</v>
      </c>
      <c r="E99" s="24">
        <v>15220</v>
      </c>
      <c r="F99" s="4" t="s">
        <v>276</v>
      </c>
      <c r="G99" s="5">
        <v>240</v>
      </c>
      <c r="H99" s="5">
        <v>237</v>
      </c>
      <c r="I99" s="6">
        <v>0.98750000000000004</v>
      </c>
      <c r="J99" s="5">
        <v>237</v>
      </c>
      <c r="K99" s="6">
        <v>0.98750000000000004</v>
      </c>
      <c r="L99" s="5">
        <v>238</v>
      </c>
      <c r="M99" s="6">
        <v>0.9916666666666667</v>
      </c>
      <c r="N99" s="5">
        <v>238</v>
      </c>
      <c r="O99" s="6">
        <v>0.9916666666666667</v>
      </c>
      <c r="P99" s="5">
        <v>236</v>
      </c>
      <c r="Q99" s="6">
        <v>0.98333333333333328</v>
      </c>
      <c r="R99" s="7">
        <v>57</v>
      </c>
      <c r="S99" s="8">
        <v>57</v>
      </c>
      <c r="T99" s="9">
        <v>1</v>
      </c>
      <c r="U99" s="10">
        <v>57</v>
      </c>
      <c r="V99" s="9">
        <v>1</v>
      </c>
    </row>
    <row r="100" spans="1:22" x14ac:dyDescent="0.3">
      <c r="A100" t="s">
        <v>274</v>
      </c>
      <c r="B100" t="s">
        <v>389</v>
      </c>
      <c r="C100" t="s">
        <v>98</v>
      </c>
      <c r="D100" t="s">
        <v>99</v>
      </c>
      <c r="E100" s="24">
        <v>15101</v>
      </c>
      <c r="F100" s="4" t="s">
        <v>266</v>
      </c>
      <c r="G100" s="5">
        <v>891</v>
      </c>
      <c r="H100" s="5">
        <v>880</v>
      </c>
      <c r="I100" s="6">
        <v>0.98765432098765427</v>
      </c>
      <c r="J100" s="5">
        <v>875</v>
      </c>
      <c r="K100" s="6">
        <v>0.98204264870931535</v>
      </c>
      <c r="L100" s="5">
        <v>879</v>
      </c>
      <c r="M100" s="6">
        <v>0.98653198653198648</v>
      </c>
      <c r="N100" s="5">
        <v>877</v>
      </c>
      <c r="O100" s="6">
        <v>0.98428731762065091</v>
      </c>
      <c r="P100" s="5">
        <v>867</v>
      </c>
      <c r="Q100" s="6">
        <v>0.97306397306397308</v>
      </c>
      <c r="R100" s="7">
        <v>891</v>
      </c>
      <c r="S100" s="8">
        <v>879</v>
      </c>
      <c r="T100" s="9">
        <v>0.98653198653198648</v>
      </c>
      <c r="U100" s="10">
        <v>864</v>
      </c>
      <c r="V100" s="9">
        <v>0.96969696969696972</v>
      </c>
    </row>
    <row r="101" spans="1:22" x14ac:dyDescent="0.3">
      <c r="A101" t="s">
        <v>274</v>
      </c>
      <c r="B101" t="s">
        <v>390</v>
      </c>
      <c r="C101" t="s">
        <v>100</v>
      </c>
      <c r="D101" t="s">
        <v>709</v>
      </c>
      <c r="E101" s="24">
        <v>15101</v>
      </c>
      <c r="F101" s="4" t="s">
        <v>266</v>
      </c>
      <c r="G101" s="5">
        <v>31</v>
      </c>
      <c r="H101" s="5">
        <v>15</v>
      </c>
      <c r="I101" s="6">
        <v>0.4838709677419355</v>
      </c>
      <c r="J101" s="5">
        <v>15</v>
      </c>
      <c r="K101" s="6">
        <v>0.4838709677419355</v>
      </c>
      <c r="L101" s="5">
        <v>14</v>
      </c>
      <c r="M101" s="6">
        <v>0.45161290322580644</v>
      </c>
      <c r="N101" s="5">
        <v>13</v>
      </c>
      <c r="O101" s="6">
        <v>0.41935483870967744</v>
      </c>
      <c r="P101" s="5">
        <v>13</v>
      </c>
      <c r="Q101" s="6">
        <v>0.41935483870967744</v>
      </c>
      <c r="R101" s="7">
        <v>16</v>
      </c>
      <c r="S101" s="8">
        <v>9</v>
      </c>
      <c r="T101" s="9">
        <v>0.5625</v>
      </c>
      <c r="U101" s="10">
        <v>11</v>
      </c>
      <c r="V101" s="9">
        <v>0.6875</v>
      </c>
    </row>
    <row r="102" spans="1:22" x14ac:dyDescent="0.3">
      <c r="A102" t="s">
        <v>274</v>
      </c>
      <c r="B102" t="s">
        <v>391</v>
      </c>
      <c r="C102" t="s">
        <v>101</v>
      </c>
      <c r="D102" t="s">
        <v>51</v>
      </c>
      <c r="E102" s="24">
        <v>15101</v>
      </c>
      <c r="F102" s="4" t="s">
        <v>266</v>
      </c>
      <c r="G102" s="5">
        <v>625</v>
      </c>
      <c r="H102" s="5">
        <v>609</v>
      </c>
      <c r="I102" s="6">
        <v>0.97440000000000004</v>
      </c>
      <c r="J102" s="5">
        <v>610</v>
      </c>
      <c r="K102" s="6">
        <v>0.97599999999999998</v>
      </c>
      <c r="L102" s="5">
        <v>611</v>
      </c>
      <c r="M102" s="6">
        <v>0.97760000000000002</v>
      </c>
      <c r="N102" s="5">
        <v>609</v>
      </c>
      <c r="O102" s="6">
        <v>0.97440000000000004</v>
      </c>
      <c r="P102" s="5">
        <v>607</v>
      </c>
      <c r="Q102" s="6">
        <v>0.97119999999999995</v>
      </c>
      <c r="R102" s="7">
        <v>438</v>
      </c>
      <c r="S102" s="8">
        <v>426</v>
      </c>
      <c r="T102" s="9">
        <v>0.9726027397260274</v>
      </c>
      <c r="U102" s="10">
        <v>421</v>
      </c>
      <c r="V102" s="9">
        <v>0.96118721461187218</v>
      </c>
    </row>
    <row r="103" spans="1:22" x14ac:dyDescent="0.3">
      <c r="A103" t="s">
        <v>296</v>
      </c>
      <c r="B103" t="s">
        <v>392</v>
      </c>
      <c r="C103" t="s">
        <v>710</v>
      </c>
      <c r="D103" t="s">
        <v>19</v>
      </c>
      <c r="E103" s="24">
        <v>15044</v>
      </c>
      <c r="F103" s="4" t="s">
        <v>266</v>
      </c>
      <c r="G103" s="5">
        <v>429</v>
      </c>
      <c r="H103" s="5">
        <v>424</v>
      </c>
      <c r="I103" s="6">
        <v>0.9883449883449883</v>
      </c>
      <c r="J103" s="5">
        <v>423</v>
      </c>
      <c r="K103" s="6">
        <v>0.98601398601398604</v>
      </c>
      <c r="L103" s="5">
        <v>422</v>
      </c>
      <c r="M103" s="6">
        <v>0.98368298368298368</v>
      </c>
      <c r="N103" s="5">
        <v>423</v>
      </c>
      <c r="O103" s="6">
        <v>0.98601398601398604</v>
      </c>
      <c r="P103" s="5">
        <v>421</v>
      </c>
      <c r="Q103" s="6">
        <v>0.98135198135198132</v>
      </c>
      <c r="R103" s="7">
        <v>0</v>
      </c>
      <c r="S103" s="8">
        <v>0</v>
      </c>
      <c r="T103" s="9" t="s">
        <v>626</v>
      </c>
      <c r="U103" s="10">
        <v>0</v>
      </c>
      <c r="V103" s="9" t="s">
        <v>626</v>
      </c>
    </row>
    <row r="104" spans="1:22" x14ac:dyDescent="0.3">
      <c r="A104" t="s">
        <v>267</v>
      </c>
      <c r="B104" t="s">
        <v>393</v>
      </c>
      <c r="C104" t="s">
        <v>906</v>
      </c>
      <c r="D104" t="s">
        <v>15</v>
      </c>
      <c r="E104" s="24">
        <v>15236</v>
      </c>
      <c r="F104" s="4" t="s">
        <v>266</v>
      </c>
      <c r="G104" s="5">
        <v>1419</v>
      </c>
      <c r="H104" s="5">
        <v>1399</v>
      </c>
      <c r="I104" s="6">
        <v>0.98590556730091616</v>
      </c>
      <c r="J104" s="5">
        <v>1400</v>
      </c>
      <c r="K104" s="6">
        <v>0.98661028893587033</v>
      </c>
      <c r="L104" s="5">
        <v>1404</v>
      </c>
      <c r="M104" s="6">
        <v>0.98942917547568709</v>
      </c>
      <c r="N104" s="5">
        <v>1405</v>
      </c>
      <c r="O104" s="6">
        <v>0.99013389711064126</v>
      </c>
      <c r="P104" s="5">
        <v>1399</v>
      </c>
      <c r="Q104" s="6">
        <v>0.98590556730091616</v>
      </c>
      <c r="R104" s="7">
        <v>0</v>
      </c>
      <c r="S104" s="8">
        <v>0</v>
      </c>
      <c r="T104" s="9" t="s">
        <v>626</v>
      </c>
      <c r="U104" s="10">
        <v>0</v>
      </c>
      <c r="V104" s="9" t="s">
        <v>626</v>
      </c>
    </row>
    <row r="105" spans="1:22" x14ac:dyDescent="0.3">
      <c r="A105" t="s">
        <v>298</v>
      </c>
      <c r="B105" t="s">
        <v>394</v>
      </c>
      <c r="C105" t="s">
        <v>103</v>
      </c>
      <c r="D105" t="s">
        <v>15</v>
      </c>
      <c r="E105" s="24">
        <v>15238</v>
      </c>
      <c r="F105" s="4" t="s">
        <v>266</v>
      </c>
      <c r="G105" s="5">
        <v>401</v>
      </c>
      <c r="H105" s="5">
        <v>393</v>
      </c>
      <c r="I105" s="6">
        <v>0.98004987531172072</v>
      </c>
      <c r="J105" s="5">
        <v>393</v>
      </c>
      <c r="K105" s="6">
        <v>0.98004987531172072</v>
      </c>
      <c r="L105" s="5">
        <v>393</v>
      </c>
      <c r="M105" s="6">
        <v>0.98004987531172072</v>
      </c>
      <c r="N105" s="5">
        <v>393</v>
      </c>
      <c r="O105" s="6">
        <v>0.98004987531172072</v>
      </c>
      <c r="P105" s="5">
        <v>393</v>
      </c>
      <c r="Q105" s="6">
        <v>0.98004987531172072</v>
      </c>
      <c r="R105" s="7">
        <v>0</v>
      </c>
      <c r="S105" s="8">
        <v>0</v>
      </c>
      <c r="T105" s="9" t="s">
        <v>626</v>
      </c>
      <c r="U105" s="10">
        <v>0</v>
      </c>
      <c r="V105" s="9" t="s">
        <v>626</v>
      </c>
    </row>
    <row r="106" spans="1:22" x14ac:dyDescent="0.3">
      <c r="A106" t="s">
        <v>395</v>
      </c>
      <c r="B106" t="s">
        <v>711</v>
      </c>
      <c r="C106" t="s">
        <v>104</v>
      </c>
      <c r="D106" t="s">
        <v>105</v>
      </c>
      <c r="E106" s="24">
        <v>15065</v>
      </c>
      <c r="F106" s="4" t="s">
        <v>276</v>
      </c>
      <c r="G106" s="5">
        <v>301</v>
      </c>
      <c r="H106" s="5">
        <v>240</v>
      </c>
      <c r="I106" s="6">
        <v>0.79734219269102991</v>
      </c>
      <c r="J106" s="5">
        <v>232</v>
      </c>
      <c r="K106" s="6">
        <v>0.77076411960132896</v>
      </c>
      <c r="L106" s="5">
        <v>234</v>
      </c>
      <c r="M106" s="6">
        <v>0.77740863787375414</v>
      </c>
      <c r="N106" s="5">
        <v>237</v>
      </c>
      <c r="O106" s="6">
        <v>0.78737541528239208</v>
      </c>
      <c r="P106" s="5">
        <v>232</v>
      </c>
      <c r="Q106" s="6">
        <v>0.77076411960132896</v>
      </c>
      <c r="R106" s="7">
        <v>98</v>
      </c>
      <c r="S106" s="8">
        <v>71</v>
      </c>
      <c r="T106" s="9">
        <v>0.72448979591836737</v>
      </c>
      <c r="U106" s="10">
        <v>64</v>
      </c>
      <c r="V106" s="9">
        <v>0.65306122448979587</v>
      </c>
    </row>
    <row r="107" spans="1:22" x14ac:dyDescent="0.3">
      <c r="A107" t="s">
        <v>360</v>
      </c>
      <c r="B107" t="s">
        <v>396</v>
      </c>
      <c r="C107" t="s">
        <v>106</v>
      </c>
      <c r="D107" t="s">
        <v>15</v>
      </c>
      <c r="E107" s="24">
        <v>15229</v>
      </c>
      <c r="F107" s="4" t="s">
        <v>266</v>
      </c>
      <c r="G107" s="5">
        <v>558</v>
      </c>
      <c r="H107" s="5">
        <v>544</v>
      </c>
      <c r="I107" s="6">
        <v>0.97491039426523296</v>
      </c>
      <c r="J107" s="5">
        <v>544</v>
      </c>
      <c r="K107" s="6">
        <v>0.97491039426523296</v>
      </c>
      <c r="L107" s="5">
        <v>542</v>
      </c>
      <c r="M107" s="6">
        <v>0.97132616487455192</v>
      </c>
      <c r="N107" s="5">
        <v>545</v>
      </c>
      <c r="O107" s="6">
        <v>0.97670250896057342</v>
      </c>
      <c r="P107" s="5">
        <v>541</v>
      </c>
      <c r="Q107" s="6">
        <v>0.96953405017921146</v>
      </c>
      <c r="R107" s="7">
        <v>0</v>
      </c>
      <c r="S107" s="8">
        <v>0</v>
      </c>
      <c r="T107" s="9" t="s">
        <v>626</v>
      </c>
      <c r="U107" s="10">
        <v>0</v>
      </c>
      <c r="V107" s="9" t="s">
        <v>626</v>
      </c>
    </row>
    <row r="108" spans="1:22" x14ac:dyDescent="0.3">
      <c r="A108" t="s">
        <v>395</v>
      </c>
      <c r="B108" t="s">
        <v>397</v>
      </c>
      <c r="C108" t="s">
        <v>107</v>
      </c>
      <c r="D108" t="s">
        <v>108</v>
      </c>
      <c r="E108" s="24">
        <v>15014</v>
      </c>
      <c r="F108" s="4" t="s">
        <v>266</v>
      </c>
      <c r="G108" s="5">
        <v>143</v>
      </c>
      <c r="H108" s="5">
        <v>134</v>
      </c>
      <c r="I108" s="6">
        <v>0.93706293706293708</v>
      </c>
      <c r="J108" s="5">
        <v>134</v>
      </c>
      <c r="K108" s="6">
        <v>0.93706293706293708</v>
      </c>
      <c r="L108" s="5">
        <v>134</v>
      </c>
      <c r="M108" s="6">
        <v>0.93706293706293708</v>
      </c>
      <c r="N108" s="5">
        <v>134</v>
      </c>
      <c r="O108" s="6">
        <v>0.93706293706293708</v>
      </c>
      <c r="P108" s="5">
        <v>134</v>
      </c>
      <c r="Q108" s="6">
        <v>0.93706293706293708</v>
      </c>
      <c r="R108" s="7">
        <v>0</v>
      </c>
      <c r="S108" s="8">
        <v>0</v>
      </c>
      <c r="T108" s="9" t="s">
        <v>626</v>
      </c>
      <c r="U108" s="10">
        <v>0</v>
      </c>
      <c r="V108" s="9" t="s">
        <v>626</v>
      </c>
    </row>
    <row r="109" spans="1:22" x14ac:dyDescent="0.3">
      <c r="A109" t="s">
        <v>395</v>
      </c>
      <c r="B109" t="s">
        <v>398</v>
      </c>
      <c r="C109" t="s">
        <v>712</v>
      </c>
      <c r="D109" t="s">
        <v>713</v>
      </c>
      <c r="E109" s="24">
        <v>15084</v>
      </c>
      <c r="F109" s="4" t="s">
        <v>266</v>
      </c>
      <c r="G109" s="5">
        <v>589</v>
      </c>
      <c r="H109" s="5">
        <v>553</v>
      </c>
      <c r="I109" s="6">
        <v>0.93887945670628181</v>
      </c>
      <c r="J109" s="5">
        <v>553</v>
      </c>
      <c r="K109" s="6">
        <v>0.93887945670628181</v>
      </c>
      <c r="L109" s="5">
        <v>553</v>
      </c>
      <c r="M109" s="6">
        <v>0.93887945670628181</v>
      </c>
      <c r="N109" s="5">
        <v>553</v>
      </c>
      <c r="O109" s="6">
        <v>0.93887945670628181</v>
      </c>
      <c r="P109" s="5">
        <v>552</v>
      </c>
      <c r="Q109" s="6">
        <v>0.93718166383701185</v>
      </c>
      <c r="R109" s="7">
        <v>0</v>
      </c>
      <c r="S109" s="8">
        <v>0</v>
      </c>
      <c r="T109" s="9" t="s">
        <v>626</v>
      </c>
      <c r="U109" s="10">
        <v>0</v>
      </c>
      <c r="V109" s="9" t="s">
        <v>626</v>
      </c>
    </row>
    <row r="110" spans="1:22" x14ac:dyDescent="0.3">
      <c r="A110" t="s">
        <v>395</v>
      </c>
      <c r="B110" t="s">
        <v>399</v>
      </c>
      <c r="C110" t="s">
        <v>714</v>
      </c>
      <c r="D110" t="s">
        <v>105</v>
      </c>
      <c r="E110" s="24">
        <v>15065</v>
      </c>
      <c r="F110" s="4" t="s">
        <v>266</v>
      </c>
      <c r="G110" s="5">
        <v>706</v>
      </c>
      <c r="H110" s="5">
        <v>696</v>
      </c>
      <c r="I110" s="6">
        <v>0.98583569405099147</v>
      </c>
      <c r="J110" s="5">
        <v>696</v>
      </c>
      <c r="K110" s="6">
        <v>0.98583569405099147</v>
      </c>
      <c r="L110" s="5">
        <v>697</v>
      </c>
      <c r="M110" s="6">
        <v>0.9872521246458924</v>
      </c>
      <c r="N110" s="5">
        <v>699</v>
      </c>
      <c r="O110" s="6">
        <v>0.99008498583569404</v>
      </c>
      <c r="P110" s="5">
        <v>697</v>
      </c>
      <c r="Q110" s="6">
        <v>0.9872521246458924</v>
      </c>
      <c r="R110" s="7">
        <v>706</v>
      </c>
      <c r="S110" s="8">
        <v>675</v>
      </c>
      <c r="T110" s="9">
        <v>0.9560906515580736</v>
      </c>
      <c r="U110" s="10">
        <v>657</v>
      </c>
      <c r="V110" s="9">
        <v>0.93059490084985841</v>
      </c>
    </row>
    <row r="111" spans="1:22" x14ac:dyDescent="0.3">
      <c r="A111" t="s">
        <v>395</v>
      </c>
      <c r="B111" t="s">
        <v>400</v>
      </c>
      <c r="C111" t="s">
        <v>715</v>
      </c>
      <c r="D111" t="s">
        <v>105</v>
      </c>
      <c r="E111" s="24">
        <v>15065</v>
      </c>
      <c r="F111" s="4" t="s">
        <v>266</v>
      </c>
      <c r="G111" s="5">
        <v>594</v>
      </c>
      <c r="H111" s="5">
        <v>581</v>
      </c>
      <c r="I111" s="6">
        <v>0.97811447811447816</v>
      </c>
      <c r="J111" s="5">
        <v>581</v>
      </c>
      <c r="K111" s="6">
        <v>0.97811447811447816</v>
      </c>
      <c r="L111" s="5">
        <v>578</v>
      </c>
      <c r="M111" s="6">
        <v>0.97306397306397308</v>
      </c>
      <c r="N111" s="5">
        <v>581</v>
      </c>
      <c r="O111" s="6">
        <v>0.97811447811447816</v>
      </c>
      <c r="P111" s="5">
        <v>578</v>
      </c>
      <c r="Q111" s="6">
        <v>0.97306397306397308</v>
      </c>
      <c r="R111" s="7">
        <v>299</v>
      </c>
      <c r="S111" s="8">
        <v>279</v>
      </c>
      <c r="T111" s="9">
        <v>0.93311036789297663</v>
      </c>
      <c r="U111" s="10">
        <v>278</v>
      </c>
      <c r="V111" s="9">
        <v>0.92976588628762546</v>
      </c>
    </row>
    <row r="112" spans="1:22" x14ac:dyDescent="0.3">
      <c r="A112" t="s">
        <v>759</v>
      </c>
      <c r="B112" t="s">
        <v>401</v>
      </c>
      <c r="C112" t="s">
        <v>716</v>
      </c>
      <c r="D112" t="s">
        <v>32</v>
      </c>
      <c r="E112" s="24">
        <v>15102</v>
      </c>
      <c r="F112" s="4" t="s">
        <v>276</v>
      </c>
      <c r="G112" s="5">
        <v>179</v>
      </c>
      <c r="H112" s="5">
        <v>163</v>
      </c>
      <c r="I112" s="6">
        <v>0.91061452513966479</v>
      </c>
      <c r="J112" s="5">
        <v>163</v>
      </c>
      <c r="K112" s="6">
        <v>0.91061452513966479</v>
      </c>
      <c r="L112" s="5">
        <v>163</v>
      </c>
      <c r="M112" s="6">
        <v>0.91061452513966479</v>
      </c>
      <c r="N112" s="5">
        <v>163</v>
      </c>
      <c r="O112" s="6">
        <v>0.91061452513966479</v>
      </c>
      <c r="P112" s="5">
        <v>163</v>
      </c>
      <c r="Q112" s="6">
        <v>0.91061452513966479</v>
      </c>
      <c r="R112" s="7">
        <v>64</v>
      </c>
      <c r="S112" s="8">
        <v>59</v>
      </c>
      <c r="T112" s="9">
        <v>0.921875</v>
      </c>
      <c r="U112" s="10">
        <v>59</v>
      </c>
      <c r="V112" s="9">
        <v>0.921875</v>
      </c>
    </row>
    <row r="113" spans="1:22" x14ac:dyDescent="0.3">
      <c r="A113" t="s">
        <v>759</v>
      </c>
      <c r="B113" t="s">
        <v>402</v>
      </c>
      <c r="C113" t="s">
        <v>717</v>
      </c>
      <c r="D113" t="s">
        <v>15</v>
      </c>
      <c r="E113" s="24">
        <v>15217</v>
      </c>
      <c r="F113" s="4" t="s">
        <v>276</v>
      </c>
      <c r="G113" s="5">
        <v>288</v>
      </c>
      <c r="H113" s="5">
        <v>284</v>
      </c>
      <c r="I113" s="6">
        <v>0.98611111111111116</v>
      </c>
      <c r="J113" s="5">
        <v>283</v>
      </c>
      <c r="K113" s="6">
        <v>0.98263888888888884</v>
      </c>
      <c r="L113" s="5">
        <v>284</v>
      </c>
      <c r="M113" s="6">
        <v>0.98611111111111116</v>
      </c>
      <c r="N113" s="5">
        <v>283</v>
      </c>
      <c r="O113" s="6">
        <v>0.98263888888888884</v>
      </c>
      <c r="P113" s="5">
        <v>281</v>
      </c>
      <c r="Q113" s="6">
        <v>0.97569444444444442</v>
      </c>
      <c r="R113" s="7">
        <v>127</v>
      </c>
      <c r="S113" s="8">
        <v>125</v>
      </c>
      <c r="T113" s="9">
        <v>0.98425196850393704</v>
      </c>
      <c r="U113" s="10">
        <v>123</v>
      </c>
      <c r="V113" s="9">
        <v>0.96850393700787396</v>
      </c>
    </row>
    <row r="114" spans="1:22" x14ac:dyDescent="0.3">
      <c r="A114" t="s">
        <v>316</v>
      </c>
      <c r="B114" t="s">
        <v>718</v>
      </c>
      <c r="C114" t="s">
        <v>719</v>
      </c>
      <c r="D114" t="s">
        <v>720</v>
      </c>
      <c r="E114" s="24">
        <v>15239</v>
      </c>
      <c r="F114" s="4" t="s">
        <v>266</v>
      </c>
      <c r="G114" s="5">
        <v>545</v>
      </c>
      <c r="H114" s="5">
        <v>529</v>
      </c>
      <c r="I114" s="6">
        <v>0.97064220183486238</v>
      </c>
      <c r="J114" s="5">
        <v>527</v>
      </c>
      <c r="K114" s="6">
        <v>0.96697247706422018</v>
      </c>
      <c r="L114" s="5">
        <v>526</v>
      </c>
      <c r="M114" s="6">
        <v>0.96513761467889914</v>
      </c>
      <c r="N114" s="5">
        <v>538</v>
      </c>
      <c r="O114" s="6">
        <v>0.98715596330275235</v>
      </c>
      <c r="P114" s="5">
        <v>537</v>
      </c>
      <c r="Q114" s="6">
        <v>0.98532110091743119</v>
      </c>
      <c r="R114" s="7">
        <v>0</v>
      </c>
      <c r="S114" s="8">
        <v>0</v>
      </c>
      <c r="T114" s="9" t="s">
        <v>626</v>
      </c>
      <c r="U114" s="10">
        <v>0</v>
      </c>
      <c r="V114" s="9" t="s">
        <v>626</v>
      </c>
    </row>
    <row r="115" spans="1:22" x14ac:dyDescent="0.3">
      <c r="A115" t="s">
        <v>759</v>
      </c>
      <c r="B115" t="s">
        <v>403</v>
      </c>
      <c r="C115" t="s">
        <v>721</v>
      </c>
      <c r="D115" t="s">
        <v>15</v>
      </c>
      <c r="E115" s="24">
        <v>15237</v>
      </c>
      <c r="F115" s="4" t="s">
        <v>276</v>
      </c>
      <c r="G115" s="5">
        <v>195</v>
      </c>
      <c r="H115" s="5">
        <v>193</v>
      </c>
      <c r="I115" s="6">
        <v>0.98974358974358978</v>
      </c>
      <c r="J115" s="5">
        <v>193</v>
      </c>
      <c r="K115" s="6">
        <v>0.98974358974358978</v>
      </c>
      <c r="L115" s="5">
        <v>192</v>
      </c>
      <c r="M115" s="6">
        <v>0.98461538461538467</v>
      </c>
      <c r="N115" s="5">
        <v>193</v>
      </c>
      <c r="O115" s="6">
        <v>0.98974358974358978</v>
      </c>
      <c r="P115" s="5">
        <v>193</v>
      </c>
      <c r="Q115" s="6">
        <v>0.98974358974358978</v>
      </c>
      <c r="R115" s="7">
        <v>44</v>
      </c>
      <c r="S115" s="8">
        <v>41</v>
      </c>
      <c r="T115" s="9">
        <v>0.93181818181818177</v>
      </c>
      <c r="U115" s="10">
        <v>39</v>
      </c>
      <c r="V115" s="9">
        <v>0.88636363636363635</v>
      </c>
    </row>
    <row r="116" spans="1:22" x14ac:dyDescent="0.3">
      <c r="A116" t="s">
        <v>759</v>
      </c>
      <c r="B116" t="s">
        <v>404</v>
      </c>
      <c r="C116" t="s">
        <v>722</v>
      </c>
      <c r="D116" t="s">
        <v>15</v>
      </c>
      <c r="E116" s="24">
        <v>15239</v>
      </c>
      <c r="F116" s="4" t="s">
        <v>276</v>
      </c>
      <c r="G116" s="5">
        <v>177</v>
      </c>
      <c r="H116" s="5">
        <v>166</v>
      </c>
      <c r="I116" s="11">
        <v>0.93785310734463279</v>
      </c>
      <c r="J116" s="5">
        <v>165</v>
      </c>
      <c r="K116" s="11">
        <v>0.93220338983050843</v>
      </c>
      <c r="L116" s="5">
        <v>165</v>
      </c>
      <c r="M116" s="11">
        <v>0.93220338983050843</v>
      </c>
      <c r="N116" s="5">
        <v>167</v>
      </c>
      <c r="O116" s="11">
        <v>0.94350282485875703</v>
      </c>
      <c r="P116" s="5">
        <v>164</v>
      </c>
      <c r="Q116" s="11">
        <v>0.92655367231638419</v>
      </c>
      <c r="R116" s="5">
        <v>25</v>
      </c>
      <c r="S116" s="5">
        <v>22</v>
      </c>
      <c r="T116" s="11">
        <v>0.88</v>
      </c>
      <c r="U116" s="5">
        <v>22</v>
      </c>
      <c r="V116" s="11">
        <v>0.88</v>
      </c>
    </row>
    <row r="117" spans="1:22" x14ac:dyDescent="0.3">
      <c r="A117" t="s">
        <v>759</v>
      </c>
      <c r="B117" t="s">
        <v>723</v>
      </c>
      <c r="C117" t="s">
        <v>109</v>
      </c>
      <c r="D117" t="s">
        <v>46</v>
      </c>
      <c r="E117" s="24">
        <v>15214</v>
      </c>
      <c r="F117" s="4" t="s">
        <v>269</v>
      </c>
      <c r="G117" s="5">
        <v>62</v>
      </c>
      <c r="H117" s="5">
        <v>55</v>
      </c>
      <c r="I117" s="6">
        <v>0.88709677419354838</v>
      </c>
      <c r="J117" s="5">
        <v>54</v>
      </c>
      <c r="K117" s="6">
        <v>0.87096774193548387</v>
      </c>
      <c r="L117" s="5">
        <v>55</v>
      </c>
      <c r="M117" s="6">
        <v>0.88709677419354838</v>
      </c>
      <c r="N117" s="5">
        <v>55</v>
      </c>
      <c r="O117" s="6">
        <v>0.88709677419354838</v>
      </c>
      <c r="P117" s="5">
        <v>54</v>
      </c>
      <c r="Q117" s="6">
        <v>0.87096774193548387</v>
      </c>
      <c r="R117" s="7">
        <v>55</v>
      </c>
      <c r="S117" s="8">
        <v>40</v>
      </c>
      <c r="T117" s="9">
        <v>0.72727272727272729</v>
      </c>
      <c r="U117" s="10">
        <v>36</v>
      </c>
      <c r="V117" s="9">
        <v>0.65454545454545454</v>
      </c>
    </row>
    <row r="118" spans="1:22" x14ac:dyDescent="0.3">
      <c r="A118" t="s">
        <v>296</v>
      </c>
      <c r="B118" t="s">
        <v>405</v>
      </c>
      <c r="C118" t="s">
        <v>102</v>
      </c>
      <c r="D118" t="s">
        <v>19</v>
      </c>
      <c r="E118" s="24">
        <v>15044</v>
      </c>
      <c r="F118" s="4" t="s">
        <v>266</v>
      </c>
      <c r="G118" s="5">
        <v>99</v>
      </c>
      <c r="H118" s="5">
        <v>63</v>
      </c>
      <c r="I118" s="6">
        <v>0.63636363636363635</v>
      </c>
      <c r="J118" s="5">
        <v>62</v>
      </c>
      <c r="K118" s="6">
        <v>0.6262626262626263</v>
      </c>
      <c r="L118" s="5">
        <v>60</v>
      </c>
      <c r="M118" s="6">
        <v>0.60606060606060608</v>
      </c>
      <c r="N118" s="5">
        <v>61</v>
      </c>
      <c r="O118" s="6">
        <v>0.61616161616161613</v>
      </c>
      <c r="P118" s="5">
        <v>59</v>
      </c>
      <c r="Q118" s="6">
        <v>0.59595959595959591</v>
      </c>
      <c r="R118" s="7">
        <v>45</v>
      </c>
      <c r="S118" s="8">
        <v>23</v>
      </c>
      <c r="T118" s="9">
        <v>0.51111111111111107</v>
      </c>
      <c r="U118" s="10">
        <v>22</v>
      </c>
      <c r="V118" s="9">
        <v>0.48888888888888887</v>
      </c>
    </row>
    <row r="119" spans="1:22" x14ac:dyDescent="0.3">
      <c r="A119" t="s">
        <v>330</v>
      </c>
      <c r="B119" t="s">
        <v>406</v>
      </c>
      <c r="C119" t="s">
        <v>724</v>
      </c>
      <c r="D119" t="s">
        <v>58</v>
      </c>
      <c r="E119" s="24">
        <v>15122</v>
      </c>
      <c r="F119" s="4" t="s">
        <v>266</v>
      </c>
      <c r="G119" s="5">
        <v>399</v>
      </c>
      <c r="H119" s="5">
        <v>384</v>
      </c>
      <c r="I119" s="6">
        <v>0.96240601503759393</v>
      </c>
      <c r="J119" s="5">
        <v>385</v>
      </c>
      <c r="K119" s="6">
        <v>0.96491228070175439</v>
      </c>
      <c r="L119" s="5">
        <v>385</v>
      </c>
      <c r="M119" s="6">
        <v>0.96491228070175439</v>
      </c>
      <c r="N119" s="5">
        <v>387</v>
      </c>
      <c r="O119" s="6">
        <v>0.96992481203007519</v>
      </c>
      <c r="P119" s="5">
        <v>385</v>
      </c>
      <c r="Q119" s="6">
        <v>0.96491228070175439</v>
      </c>
      <c r="R119" s="7">
        <v>0</v>
      </c>
      <c r="S119" s="8">
        <v>0</v>
      </c>
      <c r="T119" s="9" t="s">
        <v>626</v>
      </c>
      <c r="U119" s="10">
        <v>0</v>
      </c>
      <c r="V119" s="9" t="s">
        <v>626</v>
      </c>
    </row>
    <row r="120" spans="1:22" x14ac:dyDescent="0.3">
      <c r="A120" t="s">
        <v>280</v>
      </c>
      <c r="B120" t="s">
        <v>407</v>
      </c>
      <c r="C120" t="s">
        <v>725</v>
      </c>
      <c r="D120" t="s">
        <v>15</v>
      </c>
      <c r="E120" s="24">
        <v>15243</v>
      </c>
      <c r="F120" s="4" t="s">
        <v>266</v>
      </c>
      <c r="G120" s="5">
        <v>296</v>
      </c>
      <c r="H120" s="5">
        <v>287</v>
      </c>
      <c r="I120" s="6">
        <v>0.96959459459459463</v>
      </c>
      <c r="J120" s="5">
        <v>288</v>
      </c>
      <c r="K120" s="6">
        <v>0.97297297297297303</v>
      </c>
      <c r="L120" s="5">
        <v>285</v>
      </c>
      <c r="M120" s="6">
        <v>0.96283783783783783</v>
      </c>
      <c r="N120" s="5">
        <v>285</v>
      </c>
      <c r="O120" s="6">
        <v>0.96283783783783783</v>
      </c>
      <c r="P120" s="5">
        <v>287</v>
      </c>
      <c r="Q120" s="6">
        <v>0.96959459459459463</v>
      </c>
      <c r="R120" s="7">
        <v>0</v>
      </c>
      <c r="S120" s="8">
        <v>0</v>
      </c>
      <c r="T120" s="9" t="s">
        <v>626</v>
      </c>
      <c r="U120" s="10">
        <v>0</v>
      </c>
      <c r="V120" s="9" t="s">
        <v>626</v>
      </c>
    </row>
    <row r="121" spans="1:22" x14ac:dyDescent="0.3">
      <c r="A121" t="s">
        <v>759</v>
      </c>
      <c r="B121" t="s">
        <v>408</v>
      </c>
      <c r="C121" t="s">
        <v>726</v>
      </c>
      <c r="D121" t="s">
        <v>727</v>
      </c>
      <c r="E121" s="24">
        <v>16046</v>
      </c>
      <c r="F121" s="4" t="s">
        <v>269</v>
      </c>
      <c r="G121" s="5">
        <v>37</v>
      </c>
      <c r="H121" s="5">
        <v>34</v>
      </c>
      <c r="I121" s="6">
        <v>0.91891891891891897</v>
      </c>
      <c r="J121" s="5">
        <v>32</v>
      </c>
      <c r="K121" s="6">
        <v>0.86486486486486491</v>
      </c>
      <c r="L121" s="5">
        <v>33</v>
      </c>
      <c r="M121" s="6">
        <v>0.89189189189189189</v>
      </c>
      <c r="N121" s="5">
        <v>33</v>
      </c>
      <c r="O121" s="6">
        <v>0.89189189189189189</v>
      </c>
      <c r="P121" s="5">
        <v>32</v>
      </c>
      <c r="Q121" s="6">
        <v>0.86486486486486491</v>
      </c>
      <c r="R121" s="7">
        <v>15</v>
      </c>
      <c r="S121" s="8">
        <v>14</v>
      </c>
      <c r="T121" s="9">
        <v>0.93333333333333335</v>
      </c>
      <c r="U121" s="10">
        <v>14</v>
      </c>
      <c r="V121" s="9">
        <v>0.93333333333333335</v>
      </c>
    </row>
    <row r="122" spans="1:22" x14ac:dyDescent="0.3">
      <c r="A122" t="s">
        <v>303</v>
      </c>
      <c r="B122" t="s">
        <v>409</v>
      </c>
      <c r="C122" t="s">
        <v>111</v>
      </c>
      <c r="D122" t="s">
        <v>51</v>
      </c>
      <c r="E122" s="24">
        <v>15101</v>
      </c>
      <c r="F122" s="4" t="s">
        <v>266</v>
      </c>
      <c r="G122" s="5">
        <v>333</v>
      </c>
      <c r="H122" s="5">
        <v>327</v>
      </c>
      <c r="I122" s="6">
        <v>0.98198198198198194</v>
      </c>
      <c r="J122" s="5">
        <v>326</v>
      </c>
      <c r="K122" s="6">
        <v>0.97897897897897901</v>
      </c>
      <c r="L122" s="5">
        <v>327</v>
      </c>
      <c r="M122" s="6">
        <v>0.98198198198198194</v>
      </c>
      <c r="N122" s="5">
        <v>327</v>
      </c>
      <c r="O122" s="6">
        <v>0.98198198198198194</v>
      </c>
      <c r="P122" s="5">
        <v>325</v>
      </c>
      <c r="Q122" s="6">
        <v>0.97597597597597596</v>
      </c>
      <c r="R122" s="7">
        <v>0</v>
      </c>
      <c r="S122" s="8">
        <v>0</v>
      </c>
      <c r="T122" s="9" t="s">
        <v>626</v>
      </c>
      <c r="U122" s="10">
        <v>0</v>
      </c>
      <c r="V122" s="9" t="s">
        <v>626</v>
      </c>
    </row>
    <row r="123" spans="1:22" x14ac:dyDescent="0.3">
      <c r="A123" t="s">
        <v>280</v>
      </c>
      <c r="B123" t="s">
        <v>410</v>
      </c>
      <c r="C123" t="s">
        <v>728</v>
      </c>
      <c r="D123" t="s">
        <v>165</v>
      </c>
      <c r="E123" s="24">
        <v>15228</v>
      </c>
      <c r="F123" s="4" t="s">
        <v>266</v>
      </c>
      <c r="G123" s="5">
        <v>377</v>
      </c>
      <c r="H123" s="5">
        <v>369</v>
      </c>
      <c r="I123" s="6">
        <v>0.97877984084880632</v>
      </c>
      <c r="J123" s="5">
        <v>369</v>
      </c>
      <c r="K123" s="6">
        <v>0.97877984084880632</v>
      </c>
      <c r="L123" s="5">
        <v>366</v>
      </c>
      <c r="M123" s="6">
        <v>0.97082228116710878</v>
      </c>
      <c r="N123" s="5">
        <v>368</v>
      </c>
      <c r="O123" s="6">
        <v>0.97612732095490717</v>
      </c>
      <c r="P123" s="5">
        <v>366</v>
      </c>
      <c r="Q123" s="6">
        <v>0.97082228116710878</v>
      </c>
      <c r="R123" s="7">
        <v>0</v>
      </c>
      <c r="S123" s="8">
        <v>0</v>
      </c>
      <c r="T123" s="9" t="s">
        <v>626</v>
      </c>
      <c r="U123" s="10">
        <v>0</v>
      </c>
      <c r="V123" s="9" t="s">
        <v>626</v>
      </c>
    </row>
    <row r="124" spans="1:22" x14ac:dyDescent="0.3">
      <c r="A124" t="s">
        <v>300</v>
      </c>
      <c r="B124" t="s">
        <v>411</v>
      </c>
      <c r="C124" t="s">
        <v>112</v>
      </c>
      <c r="D124" t="s">
        <v>113</v>
      </c>
      <c r="E124" s="24">
        <v>15108</v>
      </c>
      <c r="F124" s="4" t="s">
        <v>266</v>
      </c>
      <c r="G124" s="5">
        <v>228</v>
      </c>
      <c r="H124" s="5">
        <v>216</v>
      </c>
      <c r="I124" s="6">
        <v>0.94736842105263153</v>
      </c>
      <c r="J124" s="5">
        <v>218</v>
      </c>
      <c r="K124" s="6">
        <v>0.95614035087719296</v>
      </c>
      <c r="L124" s="5">
        <v>218</v>
      </c>
      <c r="M124" s="6">
        <v>0.95614035087719296</v>
      </c>
      <c r="N124" s="5">
        <v>218</v>
      </c>
      <c r="O124" s="6">
        <v>0.95614035087719296</v>
      </c>
      <c r="P124" s="5">
        <v>213</v>
      </c>
      <c r="Q124" s="6">
        <v>0.93421052631578949</v>
      </c>
      <c r="R124" s="7">
        <v>0</v>
      </c>
      <c r="S124" s="8">
        <v>0</v>
      </c>
      <c r="T124" s="9" t="s">
        <v>626</v>
      </c>
      <c r="U124" s="10">
        <v>0</v>
      </c>
      <c r="V124" s="9" t="s">
        <v>626</v>
      </c>
    </row>
    <row r="125" spans="1:22" x14ac:dyDescent="0.3">
      <c r="A125" t="s">
        <v>294</v>
      </c>
      <c r="B125" t="s">
        <v>412</v>
      </c>
      <c r="C125" t="s">
        <v>729</v>
      </c>
      <c r="D125" t="s">
        <v>15</v>
      </c>
      <c r="E125" s="24">
        <v>15221</v>
      </c>
      <c r="F125" s="4" t="s">
        <v>269</v>
      </c>
      <c r="G125" s="5">
        <v>150</v>
      </c>
      <c r="H125" s="5">
        <v>125</v>
      </c>
      <c r="I125" s="6">
        <v>0.83333333333333337</v>
      </c>
      <c r="J125" s="5">
        <v>123</v>
      </c>
      <c r="K125" s="6">
        <v>0.82</v>
      </c>
      <c r="L125" s="5">
        <v>127</v>
      </c>
      <c r="M125" s="6">
        <v>0.84666666666666668</v>
      </c>
      <c r="N125" s="5">
        <v>127</v>
      </c>
      <c r="O125" s="6">
        <v>0.84666666666666668</v>
      </c>
      <c r="P125" s="5">
        <v>126</v>
      </c>
      <c r="Q125" s="6">
        <v>0.84</v>
      </c>
      <c r="R125" s="7">
        <v>80</v>
      </c>
      <c r="S125" s="8">
        <v>71</v>
      </c>
      <c r="T125" s="9">
        <v>0.88749999999999996</v>
      </c>
      <c r="U125" s="10">
        <v>72</v>
      </c>
      <c r="V125" s="9">
        <v>0.9</v>
      </c>
    </row>
    <row r="126" spans="1:22" x14ac:dyDescent="0.3">
      <c r="A126" t="s">
        <v>264</v>
      </c>
      <c r="B126" t="s">
        <v>413</v>
      </c>
      <c r="C126" t="s">
        <v>730</v>
      </c>
      <c r="D126" t="s">
        <v>32</v>
      </c>
      <c r="E126" s="24">
        <v>15102</v>
      </c>
      <c r="F126" s="4" t="s">
        <v>266</v>
      </c>
      <c r="G126" s="5">
        <v>561</v>
      </c>
      <c r="H126" s="5">
        <v>544</v>
      </c>
      <c r="I126" s="6">
        <v>0.96969696969696972</v>
      </c>
      <c r="J126" s="5">
        <v>542</v>
      </c>
      <c r="K126" s="6">
        <v>0.96613190730837795</v>
      </c>
      <c r="L126" s="5">
        <v>544</v>
      </c>
      <c r="M126" s="6">
        <v>0.96969696969696972</v>
      </c>
      <c r="N126" s="5">
        <v>544</v>
      </c>
      <c r="O126" s="6">
        <v>0.96969696969696972</v>
      </c>
      <c r="P126" s="5">
        <v>544</v>
      </c>
      <c r="Q126" s="6">
        <v>0.96969696969696972</v>
      </c>
      <c r="R126" s="7">
        <v>561</v>
      </c>
      <c r="S126" s="8">
        <v>536</v>
      </c>
      <c r="T126" s="9">
        <v>0.9554367201426025</v>
      </c>
      <c r="U126" s="10">
        <v>536</v>
      </c>
      <c r="V126" s="9">
        <v>0.9554367201426025</v>
      </c>
    </row>
    <row r="127" spans="1:22" x14ac:dyDescent="0.3">
      <c r="A127" t="s">
        <v>303</v>
      </c>
      <c r="B127" t="s">
        <v>414</v>
      </c>
      <c r="C127" t="s">
        <v>731</v>
      </c>
      <c r="D127" t="s">
        <v>15</v>
      </c>
      <c r="E127" s="24">
        <v>15237</v>
      </c>
      <c r="F127" s="4" t="s">
        <v>266</v>
      </c>
      <c r="G127" s="5">
        <v>350</v>
      </c>
      <c r="H127" s="5">
        <v>340</v>
      </c>
      <c r="I127" s="6">
        <v>0.97142857142857142</v>
      </c>
      <c r="J127" s="5">
        <v>338</v>
      </c>
      <c r="K127" s="6">
        <v>0.96571428571428575</v>
      </c>
      <c r="L127" s="5">
        <v>337</v>
      </c>
      <c r="M127" s="6">
        <v>0.96285714285714286</v>
      </c>
      <c r="N127" s="5">
        <v>338</v>
      </c>
      <c r="O127" s="6">
        <v>0.96571428571428575</v>
      </c>
      <c r="P127" s="5">
        <v>336</v>
      </c>
      <c r="Q127" s="6">
        <v>0.96</v>
      </c>
      <c r="R127" s="7">
        <v>0</v>
      </c>
      <c r="S127" s="8">
        <v>0</v>
      </c>
      <c r="T127" s="9" t="s">
        <v>626</v>
      </c>
      <c r="U127" s="10">
        <v>0</v>
      </c>
      <c r="V127" s="9" t="s">
        <v>626</v>
      </c>
    </row>
    <row r="128" spans="1:22" x14ac:dyDescent="0.3">
      <c r="A128" t="s">
        <v>303</v>
      </c>
      <c r="B128" t="s">
        <v>415</v>
      </c>
      <c r="C128" t="s">
        <v>114</v>
      </c>
      <c r="D128" t="s">
        <v>15</v>
      </c>
      <c r="E128" s="24">
        <v>15237</v>
      </c>
      <c r="F128" s="4" t="s">
        <v>266</v>
      </c>
      <c r="G128" s="5">
        <v>532</v>
      </c>
      <c r="H128" s="5">
        <v>527</v>
      </c>
      <c r="I128" s="6">
        <v>0.99060150375939848</v>
      </c>
      <c r="J128" s="5">
        <v>524</v>
      </c>
      <c r="K128" s="6">
        <v>0.98496240601503759</v>
      </c>
      <c r="L128" s="5">
        <v>525</v>
      </c>
      <c r="M128" s="6">
        <v>0.98684210526315785</v>
      </c>
      <c r="N128" s="5">
        <v>526</v>
      </c>
      <c r="O128" s="6">
        <v>0.98872180451127822</v>
      </c>
      <c r="P128" s="5">
        <v>525</v>
      </c>
      <c r="Q128" s="6">
        <v>0.98684210526315785</v>
      </c>
      <c r="R128" s="7">
        <v>367</v>
      </c>
      <c r="S128" s="8">
        <v>355</v>
      </c>
      <c r="T128" s="9">
        <v>0.96730245231607626</v>
      </c>
      <c r="U128" s="10">
        <v>355</v>
      </c>
      <c r="V128" s="9">
        <v>0.96730245231607626</v>
      </c>
    </row>
    <row r="129" spans="1:22" x14ac:dyDescent="0.3">
      <c r="A129" t="s">
        <v>300</v>
      </c>
      <c r="B129" t="s">
        <v>416</v>
      </c>
      <c r="C129" t="s">
        <v>732</v>
      </c>
      <c r="D129" t="s">
        <v>733</v>
      </c>
      <c r="E129" s="24">
        <v>15108</v>
      </c>
      <c r="F129" s="4" t="s">
        <v>266</v>
      </c>
      <c r="G129" s="5">
        <v>216</v>
      </c>
      <c r="H129" s="5">
        <v>208</v>
      </c>
      <c r="I129" s="6">
        <v>0.96296296296296291</v>
      </c>
      <c r="J129" s="5">
        <v>208</v>
      </c>
      <c r="K129" s="6">
        <v>0.96296296296296291</v>
      </c>
      <c r="L129" s="5">
        <v>208</v>
      </c>
      <c r="M129" s="6">
        <v>0.96296296296296291</v>
      </c>
      <c r="N129" s="5">
        <v>208</v>
      </c>
      <c r="O129" s="6">
        <v>0.96296296296296291</v>
      </c>
      <c r="P129" s="5">
        <v>208</v>
      </c>
      <c r="Q129" s="6">
        <v>0.96296296296296291</v>
      </c>
      <c r="R129" s="7">
        <v>0</v>
      </c>
      <c r="S129" s="8">
        <v>0</v>
      </c>
      <c r="T129" s="9" t="s">
        <v>626</v>
      </c>
      <c r="U129" s="10">
        <v>0</v>
      </c>
      <c r="V129" s="9" t="s">
        <v>626</v>
      </c>
    </row>
    <row r="130" spans="1:22" x14ac:dyDescent="0.3">
      <c r="A130" t="s">
        <v>280</v>
      </c>
      <c r="B130" t="s">
        <v>417</v>
      </c>
      <c r="C130" t="s">
        <v>734</v>
      </c>
      <c r="D130" t="s">
        <v>70</v>
      </c>
      <c r="E130" s="24">
        <v>15228</v>
      </c>
      <c r="F130" s="4" t="s">
        <v>266</v>
      </c>
      <c r="G130" s="5">
        <v>318</v>
      </c>
      <c r="H130" s="5">
        <v>309</v>
      </c>
      <c r="I130" s="6">
        <v>0.97169811320754718</v>
      </c>
      <c r="J130" s="5">
        <v>310</v>
      </c>
      <c r="K130" s="6">
        <v>0.97484276729559749</v>
      </c>
      <c r="L130" s="5">
        <v>310</v>
      </c>
      <c r="M130" s="6">
        <v>0.97484276729559749</v>
      </c>
      <c r="N130" s="5">
        <v>308</v>
      </c>
      <c r="O130" s="6">
        <v>0.96855345911949686</v>
      </c>
      <c r="P130" s="5">
        <v>304</v>
      </c>
      <c r="Q130" s="6">
        <v>0.95597484276729561</v>
      </c>
      <c r="R130" s="7">
        <v>0</v>
      </c>
      <c r="S130" s="8">
        <v>0</v>
      </c>
      <c r="T130" s="9" t="s">
        <v>626</v>
      </c>
      <c r="U130" s="10">
        <v>0</v>
      </c>
      <c r="V130" s="9" t="s">
        <v>626</v>
      </c>
    </row>
    <row r="131" spans="1:22" x14ac:dyDescent="0.3">
      <c r="A131" t="s">
        <v>384</v>
      </c>
      <c r="B131" t="s">
        <v>418</v>
      </c>
      <c r="C131" t="s">
        <v>115</v>
      </c>
      <c r="D131" t="s">
        <v>94</v>
      </c>
      <c r="E131" s="24">
        <v>15025</v>
      </c>
      <c r="F131" s="4" t="s">
        <v>266</v>
      </c>
      <c r="G131" s="5">
        <v>827</v>
      </c>
      <c r="H131" s="5">
        <v>822</v>
      </c>
      <c r="I131" s="6">
        <v>0.99395405078597343</v>
      </c>
      <c r="J131" s="5">
        <v>821</v>
      </c>
      <c r="K131" s="6">
        <v>0.99274486094316805</v>
      </c>
      <c r="L131" s="5">
        <v>822</v>
      </c>
      <c r="M131" s="6">
        <v>0.99395405078597343</v>
      </c>
      <c r="N131" s="5">
        <v>818</v>
      </c>
      <c r="O131" s="6">
        <v>0.98911729141475213</v>
      </c>
      <c r="P131" s="5">
        <v>820</v>
      </c>
      <c r="Q131" s="6">
        <v>0.99153567110036278</v>
      </c>
      <c r="R131" s="7">
        <v>0</v>
      </c>
      <c r="S131" s="8">
        <v>0</v>
      </c>
      <c r="T131" s="9" t="s">
        <v>626</v>
      </c>
      <c r="U131" s="10">
        <v>0</v>
      </c>
      <c r="V131" s="9" t="s">
        <v>626</v>
      </c>
    </row>
    <row r="132" spans="1:22" x14ac:dyDescent="0.3">
      <c r="A132" t="s">
        <v>280</v>
      </c>
      <c r="B132" t="s">
        <v>419</v>
      </c>
      <c r="C132" t="s">
        <v>735</v>
      </c>
      <c r="D132" t="s">
        <v>70</v>
      </c>
      <c r="E132" s="24">
        <v>15243</v>
      </c>
      <c r="F132" s="4" t="s">
        <v>266</v>
      </c>
      <c r="G132" s="5">
        <v>597</v>
      </c>
      <c r="H132" s="5">
        <v>584</v>
      </c>
      <c r="I132" s="6">
        <v>0.97822445561139026</v>
      </c>
      <c r="J132" s="5">
        <v>581</v>
      </c>
      <c r="K132" s="6">
        <v>0.97319932998324954</v>
      </c>
      <c r="L132" s="5">
        <v>587</v>
      </c>
      <c r="M132" s="6">
        <v>0.98324958123953099</v>
      </c>
      <c r="N132" s="5">
        <v>583</v>
      </c>
      <c r="O132" s="6">
        <v>0.97654941373534343</v>
      </c>
      <c r="P132" s="5">
        <v>582</v>
      </c>
      <c r="Q132" s="6">
        <v>0.97487437185929648</v>
      </c>
      <c r="R132" s="7">
        <v>398</v>
      </c>
      <c r="S132" s="8">
        <v>383</v>
      </c>
      <c r="T132" s="9">
        <v>0.96231155778894473</v>
      </c>
      <c r="U132" s="10">
        <v>385</v>
      </c>
      <c r="V132" s="9">
        <v>0.96733668341708545</v>
      </c>
    </row>
    <row r="133" spans="1:22" x14ac:dyDescent="0.3">
      <c r="A133" t="s">
        <v>280</v>
      </c>
      <c r="B133" t="s">
        <v>420</v>
      </c>
      <c r="C133" t="s">
        <v>116</v>
      </c>
      <c r="D133" t="s">
        <v>15</v>
      </c>
      <c r="E133" s="24">
        <v>15216</v>
      </c>
      <c r="F133" s="4" t="s">
        <v>276</v>
      </c>
      <c r="G133" s="5">
        <v>39</v>
      </c>
      <c r="H133" s="5">
        <v>28</v>
      </c>
      <c r="I133" s="6">
        <v>0.71794871794871795</v>
      </c>
      <c r="J133" s="5">
        <v>28</v>
      </c>
      <c r="K133" s="6">
        <v>0.71794871794871795</v>
      </c>
      <c r="L133" s="5">
        <v>28</v>
      </c>
      <c r="M133" s="6">
        <v>0.71794871794871795</v>
      </c>
      <c r="N133" s="5">
        <v>29</v>
      </c>
      <c r="O133" s="6">
        <v>0.74358974358974361</v>
      </c>
      <c r="P133" s="5">
        <v>28</v>
      </c>
      <c r="Q133" s="6">
        <v>0.71794871794871795</v>
      </c>
      <c r="R133" s="7">
        <v>7</v>
      </c>
      <c r="S133" s="8">
        <v>5</v>
      </c>
      <c r="T133" s="9">
        <v>0.7142857142857143</v>
      </c>
      <c r="U133" s="10">
        <v>5</v>
      </c>
      <c r="V133" s="9">
        <v>0.7142857142857143</v>
      </c>
    </row>
    <row r="134" spans="1:22" x14ac:dyDescent="0.3">
      <c r="A134" t="s">
        <v>421</v>
      </c>
      <c r="B134" t="s">
        <v>422</v>
      </c>
      <c r="C134" t="s">
        <v>117</v>
      </c>
      <c r="D134" t="s">
        <v>118</v>
      </c>
      <c r="E134" s="24">
        <v>15221</v>
      </c>
      <c r="F134" s="4" t="s">
        <v>266</v>
      </c>
      <c r="G134" s="5">
        <v>192</v>
      </c>
      <c r="H134" s="5">
        <v>185</v>
      </c>
      <c r="I134" s="6">
        <v>0.96354166666666663</v>
      </c>
      <c r="J134" s="5">
        <v>185</v>
      </c>
      <c r="K134" s="6">
        <v>0.96354166666666663</v>
      </c>
      <c r="L134" s="5">
        <v>185</v>
      </c>
      <c r="M134" s="6">
        <v>0.96354166666666663</v>
      </c>
      <c r="N134" s="5">
        <v>185</v>
      </c>
      <c r="O134" s="6">
        <v>0.96354166666666663</v>
      </c>
      <c r="P134" s="5">
        <v>184</v>
      </c>
      <c r="Q134" s="6">
        <v>0.95833333333333337</v>
      </c>
      <c r="R134" s="7">
        <v>0</v>
      </c>
      <c r="S134" s="8">
        <v>0</v>
      </c>
      <c r="T134" s="9" t="s">
        <v>626</v>
      </c>
      <c r="U134" s="10">
        <v>0</v>
      </c>
      <c r="V134" s="9" t="s">
        <v>626</v>
      </c>
    </row>
    <row r="135" spans="1:22" x14ac:dyDescent="0.3">
      <c r="A135" t="s">
        <v>759</v>
      </c>
      <c r="B135" t="s">
        <v>423</v>
      </c>
      <c r="C135" t="s">
        <v>119</v>
      </c>
      <c r="D135" t="s">
        <v>736</v>
      </c>
      <c r="E135" s="24">
        <v>15232</v>
      </c>
      <c r="F135" s="4" t="s">
        <v>269</v>
      </c>
      <c r="G135" s="5">
        <v>53</v>
      </c>
      <c r="H135" s="5">
        <v>48</v>
      </c>
      <c r="I135" s="6">
        <v>0.90566037735849059</v>
      </c>
      <c r="J135" s="5">
        <v>48</v>
      </c>
      <c r="K135" s="6">
        <v>0.90566037735849059</v>
      </c>
      <c r="L135" s="5">
        <v>44</v>
      </c>
      <c r="M135" s="6">
        <v>0.83018867924528306</v>
      </c>
      <c r="N135" s="5">
        <v>49</v>
      </c>
      <c r="O135" s="6">
        <v>0.92452830188679247</v>
      </c>
      <c r="P135" s="5">
        <v>44</v>
      </c>
      <c r="Q135" s="6">
        <v>0.83018867924528306</v>
      </c>
      <c r="R135" s="7">
        <v>6</v>
      </c>
      <c r="S135" s="8">
        <v>4</v>
      </c>
      <c r="T135" s="9">
        <v>0.66666666666666663</v>
      </c>
      <c r="U135" s="10">
        <v>4</v>
      </c>
      <c r="V135" s="9">
        <v>0.66666666666666663</v>
      </c>
    </row>
    <row r="136" spans="1:22" x14ac:dyDescent="0.3">
      <c r="A136" t="s">
        <v>737</v>
      </c>
      <c r="B136" t="s">
        <v>424</v>
      </c>
      <c r="C136" t="s">
        <v>120</v>
      </c>
      <c r="D136" t="s">
        <v>15</v>
      </c>
      <c r="E136" s="24">
        <v>15215</v>
      </c>
      <c r="F136" s="4" t="s">
        <v>266</v>
      </c>
      <c r="G136" s="5">
        <v>438</v>
      </c>
      <c r="H136" s="5">
        <v>428</v>
      </c>
      <c r="I136" s="6">
        <v>0.97716894977168944</v>
      </c>
      <c r="J136" s="5">
        <v>428</v>
      </c>
      <c r="K136" s="6">
        <v>0.97716894977168944</v>
      </c>
      <c r="L136" s="5">
        <v>429</v>
      </c>
      <c r="M136" s="6">
        <v>0.97945205479452058</v>
      </c>
      <c r="N136" s="5">
        <v>427</v>
      </c>
      <c r="O136" s="6">
        <v>0.97488584474885842</v>
      </c>
      <c r="P136" s="5">
        <v>429</v>
      </c>
      <c r="Q136" s="6">
        <v>0.97945205479452058</v>
      </c>
      <c r="R136" s="7">
        <v>0</v>
      </c>
      <c r="S136" s="8">
        <v>0</v>
      </c>
      <c r="T136" s="9" t="s">
        <v>626</v>
      </c>
      <c r="U136" s="10">
        <v>0</v>
      </c>
      <c r="V136" s="9" t="s">
        <v>626</v>
      </c>
    </row>
    <row r="137" spans="1:22" x14ac:dyDescent="0.3">
      <c r="A137" t="s">
        <v>272</v>
      </c>
      <c r="B137" t="s">
        <v>425</v>
      </c>
      <c r="C137" t="s">
        <v>738</v>
      </c>
      <c r="D137" t="s">
        <v>15</v>
      </c>
      <c r="E137" s="24">
        <v>15216</v>
      </c>
      <c r="F137" s="4" t="s">
        <v>266</v>
      </c>
      <c r="G137" s="5">
        <v>583</v>
      </c>
      <c r="H137" s="5">
        <v>579</v>
      </c>
      <c r="I137" s="11">
        <v>0.99313893653516294</v>
      </c>
      <c r="J137" s="5">
        <v>577</v>
      </c>
      <c r="K137" s="11">
        <v>0.98970840480274447</v>
      </c>
      <c r="L137" s="5">
        <v>581</v>
      </c>
      <c r="M137" s="11">
        <v>0.99656946826758153</v>
      </c>
      <c r="N137" s="5">
        <v>580</v>
      </c>
      <c r="O137" s="11">
        <v>0.99485420240137223</v>
      </c>
      <c r="P137" s="5">
        <v>577</v>
      </c>
      <c r="Q137" s="11">
        <v>0.98970840480274447</v>
      </c>
      <c r="R137" s="5">
        <v>583</v>
      </c>
      <c r="S137" s="5">
        <v>580</v>
      </c>
      <c r="T137" s="11">
        <v>0.99485420240137223</v>
      </c>
      <c r="U137" s="5">
        <v>576</v>
      </c>
      <c r="V137" s="11">
        <v>0.98799313893653518</v>
      </c>
    </row>
    <row r="138" spans="1:22" x14ac:dyDescent="0.3">
      <c r="A138" t="s">
        <v>272</v>
      </c>
      <c r="B138" t="s">
        <v>426</v>
      </c>
      <c r="C138" t="s">
        <v>738</v>
      </c>
      <c r="D138" t="s">
        <v>15</v>
      </c>
      <c r="E138" s="24">
        <v>15216</v>
      </c>
      <c r="F138" s="4" t="s">
        <v>266</v>
      </c>
      <c r="G138" s="5">
        <v>379</v>
      </c>
      <c r="H138" s="5">
        <v>375</v>
      </c>
      <c r="I138" s="6">
        <v>0.98944591029023743</v>
      </c>
      <c r="J138" s="5">
        <v>375</v>
      </c>
      <c r="K138" s="6">
        <v>0.98944591029023743</v>
      </c>
      <c r="L138" s="5">
        <v>375</v>
      </c>
      <c r="M138" s="6">
        <v>0.98944591029023743</v>
      </c>
      <c r="N138" s="5">
        <v>374</v>
      </c>
      <c r="O138" s="6">
        <v>0.98680738786279687</v>
      </c>
      <c r="P138" s="5">
        <v>375</v>
      </c>
      <c r="Q138" s="6">
        <v>0.98944591029023743</v>
      </c>
      <c r="R138" s="7">
        <v>251</v>
      </c>
      <c r="S138" s="8">
        <v>245</v>
      </c>
      <c r="T138" s="9">
        <v>0.9760956175298805</v>
      </c>
      <c r="U138" s="10">
        <v>245</v>
      </c>
      <c r="V138" s="9">
        <v>0.9760956175298805</v>
      </c>
    </row>
    <row r="139" spans="1:22" x14ac:dyDescent="0.3">
      <c r="A139" t="s">
        <v>345</v>
      </c>
      <c r="B139" t="s">
        <v>427</v>
      </c>
      <c r="C139" t="s">
        <v>739</v>
      </c>
      <c r="D139" t="s">
        <v>15</v>
      </c>
      <c r="E139" s="24">
        <v>15235</v>
      </c>
      <c r="F139" s="4" t="s">
        <v>327</v>
      </c>
      <c r="G139" s="5">
        <v>78</v>
      </c>
      <c r="H139" s="5">
        <v>77</v>
      </c>
      <c r="I139" s="6">
        <v>0.98717948717948723</v>
      </c>
      <c r="J139" s="5">
        <v>77</v>
      </c>
      <c r="K139" s="6">
        <v>0.98717948717948723</v>
      </c>
      <c r="L139" s="5">
        <v>77</v>
      </c>
      <c r="M139" s="6">
        <v>0.98717948717948723</v>
      </c>
      <c r="N139" s="5">
        <v>78</v>
      </c>
      <c r="O139" s="6">
        <v>1</v>
      </c>
      <c r="P139" s="5">
        <v>75</v>
      </c>
      <c r="Q139" s="6">
        <v>0.96153846153846156</v>
      </c>
      <c r="R139" s="7">
        <v>60</v>
      </c>
      <c r="S139" s="8">
        <v>55</v>
      </c>
      <c r="T139" s="9">
        <v>0.91666666666666663</v>
      </c>
      <c r="U139" s="10">
        <v>54</v>
      </c>
      <c r="V139" s="9">
        <v>0.9</v>
      </c>
    </row>
    <row r="140" spans="1:22" x14ac:dyDescent="0.3">
      <c r="A140" t="s">
        <v>280</v>
      </c>
      <c r="B140" t="s">
        <v>428</v>
      </c>
      <c r="C140" t="s">
        <v>740</v>
      </c>
      <c r="D140" t="s">
        <v>15</v>
      </c>
      <c r="E140" s="24">
        <v>15216</v>
      </c>
      <c r="F140" s="4" t="s">
        <v>266</v>
      </c>
      <c r="G140" s="5">
        <v>444</v>
      </c>
      <c r="H140" s="5">
        <v>434</v>
      </c>
      <c r="I140" s="6">
        <v>0.97747747747747749</v>
      </c>
      <c r="J140" s="5">
        <v>432</v>
      </c>
      <c r="K140" s="6">
        <v>0.97297297297297303</v>
      </c>
      <c r="L140" s="5">
        <v>432</v>
      </c>
      <c r="M140" s="6">
        <v>0.97297297297297303</v>
      </c>
      <c r="N140" s="5">
        <v>432</v>
      </c>
      <c r="O140" s="6">
        <v>0.97297297297297303</v>
      </c>
      <c r="P140" s="5">
        <v>432</v>
      </c>
      <c r="Q140" s="6">
        <v>0.97297297297297303</v>
      </c>
      <c r="R140" s="7">
        <v>0</v>
      </c>
      <c r="S140" s="8">
        <v>0</v>
      </c>
      <c r="T140" s="9" t="s">
        <v>626</v>
      </c>
      <c r="U140" s="10">
        <v>0</v>
      </c>
      <c r="V140" s="9" t="s">
        <v>626</v>
      </c>
    </row>
    <row r="141" spans="1:22" x14ac:dyDescent="0.3">
      <c r="A141" t="s">
        <v>429</v>
      </c>
      <c r="B141" t="s">
        <v>430</v>
      </c>
      <c r="C141" t="s">
        <v>741</v>
      </c>
      <c r="D141" t="s">
        <v>742</v>
      </c>
      <c r="E141" s="24">
        <v>15235</v>
      </c>
      <c r="F141" s="4" t="s">
        <v>266</v>
      </c>
      <c r="G141" s="5">
        <v>633</v>
      </c>
      <c r="H141" s="5">
        <v>620</v>
      </c>
      <c r="I141" s="6">
        <v>0.97946287519747233</v>
      </c>
      <c r="J141" s="5">
        <v>620</v>
      </c>
      <c r="K141" s="6">
        <v>0.97946287519747233</v>
      </c>
      <c r="L141" s="5">
        <v>620</v>
      </c>
      <c r="M141" s="6">
        <v>0.97946287519747233</v>
      </c>
      <c r="N141" s="5">
        <v>620</v>
      </c>
      <c r="O141" s="6">
        <v>0.97946287519747233</v>
      </c>
      <c r="P141" s="5">
        <v>620</v>
      </c>
      <c r="Q141" s="6">
        <v>0.97946287519747233</v>
      </c>
      <c r="R141" s="7">
        <v>441</v>
      </c>
      <c r="S141" s="8">
        <v>434</v>
      </c>
      <c r="T141" s="9">
        <v>0.98412698412698407</v>
      </c>
      <c r="U141" s="10">
        <v>434</v>
      </c>
      <c r="V141" s="9">
        <v>0.98412698412698407</v>
      </c>
    </row>
    <row r="142" spans="1:22" x14ac:dyDescent="0.3">
      <c r="A142" t="s">
        <v>354</v>
      </c>
      <c r="B142" t="s">
        <v>431</v>
      </c>
      <c r="C142" t="s">
        <v>121</v>
      </c>
      <c r="D142" t="s">
        <v>743</v>
      </c>
      <c r="E142" s="24">
        <v>15137</v>
      </c>
      <c r="F142" s="4" t="s">
        <v>266</v>
      </c>
      <c r="G142" s="5">
        <v>736</v>
      </c>
      <c r="H142" s="5">
        <v>694</v>
      </c>
      <c r="I142" s="6">
        <v>0.94293478260869568</v>
      </c>
      <c r="J142" s="5">
        <v>692</v>
      </c>
      <c r="K142" s="6">
        <v>0.94021739130434778</v>
      </c>
      <c r="L142" s="5">
        <v>694</v>
      </c>
      <c r="M142" s="6">
        <v>0.94293478260869568</v>
      </c>
      <c r="N142" s="5">
        <v>696</v>
      </c>
      <c r="O142" s="6">
        <v>0.94565217391304346</v>
      </c>
      <c r="P142" s="5">
        <v>693</v>
      </c>
      <c r="Q142" s="6">
        <v>0.94157608695652173</v>
      </c>
      <c r="R142" s="7">
        <v>0</v>
      </c>
      <c r="S142" s="8">
        <v>0</v>
      </c>
      <c r="T142" s="9" t="s">
        <v>626</v>
      </c>
      <c r="U142" s="10">
        <v>0</v>
      </c>
      <c r="V142" s="9" t="s">
        <v>626</v>
      </c>
    </row>
    <row r="143" spans="1:22" x14ac:dyDescent="0.3">
      <c r="A143" t="s">
        <v>495</v>
      </c>
      <c r="B143" t="s">
        <v>432</v>
      </c>
      <c r="C143" t="s">
        <v>744</v>
      </c>
      <c r="D143" t="s">
        <v>15</v>
      </c>
      <c r="E143" s="24">
        <v>15233</v>
      </c>
      <c r="F143" s="4" t="s">
        <v>327</v>
      </c>
      <c r="G143" s="5">
        <v>386</v>
      </c>
      <c r="H143" s="5">
        <v>381</v>
      </c>
      <c r="I143" s="11">
        <v>0.98704663212435229</v>
      </c>
      <c r="J143" s="5">
        <v>381</v>
      </c>
      <c r="K143" s="11">
        <v>0.98704663212435229</v>
      </c>
      <c r="L143" s="5">
        <v>381</v>
      </c>
      <c r="M143" s="11">
        <v>0.98704663212435229</v>
      </c>
      <c r="N143" s="5">
        <v>383</v>
      </c>
      <c r="O143" s="11">
        <v>0.99222797927461137</v>
      </c>
      <c r="P143" s="5">
        <v>380</v>
      </c>
      <c r="Q143" s="11">
        <v>0.98445595854922274</v>
      </c>
      <c r="R143" s="5">
        <v>79</v>
      </c>
      <c r="S143" s="5">
        <v>70</v>
      </c>
      <c r="T143" s="11">
        <v>0.88607594936708856</v>
      </c>
      <c r="U143" s="5">
        <v>69</v>
      </c>
      <c r="V143" s="11">
        <v>0.87341772151898733</v>
      </c>
    </row>
    <row r="144" spans="1:22" x14ac:dyDescent="0.3">
      <c r="A144" t="s">
        <v>280</v>
      </c>
      <c r="B144" t="s">
        <v>433</v>
      </c>
      <c r="C144" t="s">
        <v>123</v>
      </c>
      <c r="D144" t="s">
        <v>15</v>
      </c>
      <c r="E144" s="24">
        <v>15228</v>
      </c>
      <c r="F144" s="4" t="s">
        <v>266</v>
      </c>
      <c r="G144" s="5">
        <v>316</v>
      </c>
      <c r="H144" s="5">
        <v>310</v>
      </c>
      <c r="I144" s="6">
        <v>0.98101265822784811</v>
      </c>
      <c r="J144" s="5">
        <v>311</v>
      </c>
      <c r="K144" s="6">
        <v>0.98417721518987344</v>
      </c>
      <c r="L144" s="5">
        <v>309</v>
      </c>
      <c r="M144" s="6">
        <v>0.97784810126582278</v>
      </c>
      <c r="N144" s="5">
        <v>311</v>
      </c>
      <c r="O144" s="6">
        <v>0.98417721518987344</v>
      </c>
      <c r="P144" s="5">
        <v>308</v>
      </c>
      <c r="Q144" s="6">
        <v>0.97468354430379744</v>
      </c>
      <c r="R144" s="7">
        <v>0</v>
      </c>
      <c r="S144" s="8">
        <v>0</v>
      </c>
      <c r="T144" s="9" t="s">
        <v>626</v>
      </c>
      <c r="U144" s="10">
        <v>0</v>
      </c>
      <c r="V144" s="9" t="s">
        <v>626</v>
      </c>
    </row>
    <row r="145" spans="1:22" x14ac:dyDescent="0.3">
      <c r="A145" t="s">
        <v>303</v>
      </c>
      <c r="B145" t="s">
        <v>434</v>
      </c>
      <c r="C145" t="s">
        <v>745</v>
      </c>
      <c r="D145" t="s">
        <v>746</v>
      </c>
      <c r="E145" s="24">
        <v>15090</v>
      </c>
      <c r="F145" s="4" t="s">
        <v>266</v>
      </c>
      <c r="G145" s="5">
        <v>812</v>
      </c>
      <c r="H145" s="5">
        <v>768</v>
      </c>
      <c r="I145" s="6">
        <v>0.94581280788177335</v>
      </c>
      <c r="J145" s="5">
        <v>769</v>
      </c>
      <c r="K145" s="6">
        <v>0.94704433497536944</v>
      </c>
      <c r="L145" s="5">
        <v>796</v>
      </c>
      <c r="M145" s="6">
        <v>0.98029556650246308</v>
      </c>
      <c r="N145" s="5">
        <v>770</v>
      </c>
      <c r="O145" s="6">
        <v>0.94827586206896552</v>
      </c>
      <c r="P145" s="5">
        <v>766</v>
      </c>
      <c r="Q145" s="6">
        <v>0.94334975369458129</v>
      </c>
      <c r="R145" s="7">
        <v>0</v>
      </c>
      <c r="S145" s="8">
        <v>0</v>
      </c>
      <c r="T145" s="9" t="s">
        <v>626</v>
      </c>
      <c r="U145" s="10">
        <v>0</v>
      </c>
      <c r="V145" s="9" t="s">
        <v>626</v>
      </c>
    </row>
    <row r="146" spans="1:22" x14ac:dyDescent="0.3">
      <c r="A146" t="s">
        <v>303</v>
      </c>
      <c r="B146" t="s">
        <v>435</v>
      </c>
      <c r="C146" t="s">
        <v>125</v>
      </c>
      <c r="D146" t="s">
        <v>35</v>
      </c>
      <c r="E146" s="24">
        <v>15090</v>
      </c>
      <c r="F146" s="4" t="s">
        <v>266</v>
      </c>
      <c r="G146" s="5">
        <v>834</v>
      </c>
      <c r="H146" s="5">
        <v>823</v>
      </c>
      <c r="I146" s="6">
        <v>0.98681055155875297</v>
      </c>
      <c r="J146" s="5">
        <v>815</v>
      </c>
      <c r="K146" s="6">
        <v>0.9772182254196643</v>
      </c>
      <c r="L146" s="5">
        <v>815</v>
      </c>
      <c r="M146" s="6">
        <v>0.9772182254196643</v>
      </c>
      <c r="N146" s="5">
        <v>821</v>
      </c>
      <c r="O146" s="6">
        <v>0.9844124700239808</v>
      </c>
      <c r="P146" s="5">
        <v>814</v>
      </c>
      <c r="Q146" s="6">
        <v>0.97601918465227822</v>
      </c>
      <c r="R146" s="7">
        <v>556</v>
      </c>
      <c r="S146" s="8">
        <v>545</v>
      </c>
      <c r="T146" s="9">
        <v>0.98021582733812951</v>
      </c>
      <c r="U146" s="10">
        <v>541</v>
      </c>
      <c r="V146" s="9">
        <v>0.9730215827338129</v>
      </c>
    </row>
    <row r="147" spans="1:22" x14ac:dyDescent="0.3">
      <c r="A147" t="s">
        <v>759</v>
      </c>
      <c r="B147" t="s">
        <v>747</v>
      </c>
      <c r="C147" t="s">
        <v>748</v>
      </c>
      <c r="D147" t="s">
        <v>91</v>
      </c>
      <c r="E147" s="24">
        <v>15131</v>
      </c>
      <c r="F147" s="4" t="s">
        <v>276</v>
      </c>
      <c r="G147" s="5">
        <v>120</v>
      </c>
      <c r="H147" s="5">
        <v>118</v>
      </c>
      <c r="I147" s="6">
        <v>0.98333333333333328</v>
      </c>
      <c r="J147" s="5">
        <v>118</v>
      </c>
      <c r="K147" s="6">
        <v>0.98333333333333328</v>
      </c>
      <c r="L147" s="5">
        <v>118</v>
      </c>
      <c r="M147" s="6">
        <v>0.98333333333333328</v>
      </c>
      <c r="N147" s="5">
        <v>118</v>
      </c>
      <c r="O147" s="6">
        <v>0.98333333333333328</v>
      </c>
      <c r="P147" s="5">
        <v>118</v>
      </c>
      <c r="Q147" s="6">
        <v>0.98333333333333328</v>
      </c>
      <c r="R147" s="7">
        <v>30</v>
      </c>
      <c r="S147" s="8">
        <v>29</v>
      </c>
      <c r="T147" s="9">
        <v>0.96666666666666667</v>
      </c>
      <c r="U147" s="10">
        <v>29</v>
      </c>
      <c r="V147" s="9">
        <v>0.96666666666666667</v>
      </c>
    </row>
    <row r="148" spans="1:22" x14ac:dyDescent="0.3">
      <c r="A148" t="s">
        <v>308</v>
      </c>
      <c r="B148" t="s">
        <v>436</v>
      </c>
      <c r="C148" t="s">
        <v>749</v>
      </c>
      <c r="D148" t="s">
        <v>15</v>
      </c>
      <c r="E148" s="24">
        <v>15209</v>
      </c>
      <c r="F148" s="4" t="s">
        <v>266</v>
      </c>
      <c r="G148" s="5">
        <v>325</v>
      </c>
      <c r="H148" s="5">
        <v>308</v>
      </c>
      <c r="I148" s="6">
        <v>0.94769230769230772</v>
      </c>
      <c r="J148" s="5">
        <v>308</v>
      </c>
      <c r="K148" s="6">
        <v>0.94769230769230772</v>
      </c>
      <c r="L148" s="5">
        <v>308</v>
      </c>
      <c r="M148" s="6">
        <v>0.94769230769230772</v>
      </c>
      <c r="N148" s="5">
        <v>301</v>
      </c>
      <c r="O148" s="6">
        <v>0.92615384615384611</v>
      </c>
      <c r="P148" s="5">
        <v>307</v>
      </c>
      <c r="Q148" s="6">
        <v>0.94461538461538463</v>
      </c>
      <c r="R148" s="7">
        <v>0</v>
      </c>
      <c r="S148" s="8">
        <v>0</v>
      </c>
      <c r="T148" s="9" t="s">
        <v>626</v>
      </c>
      <c r="U148" s="10">
        <v>0</v>
      </c>
      <c r="V148" s="9" t="s">
        <v>626</v>
      </c>
    </row>
    <row r="149" spans="1:22" x14ac:dyDescent="0.3">
      <c r="A149" t="s">
        <v>267</v>
      </c>
      <c r="B149" t="s">
        <v>437</v>
      </c>
      <c r="C149" t="s">
        <v>126</v>
      </c>
      <c r="D149" t="s">
        <v>15</v>
      </c>
      <c r="E149" s="24">
        <v>15236</v>
      </c>
      <c r="F149" s="4" t="s">
        <v>266</v>
      </c>
      <c r="G149" s="5">
        <v>316</v>
      </c>
      <c r="H149" s="5">
        <v>310</v>
      </c>
      <c r="I149" s="6">
        <v>0.98101265822784811</v>
      </c>
      <c r="J149" s="5">
        <v>310</v>
      </c>
      <c r="K149" s="6">
        <v>0.98101265822784811</v>
      </c>
      <c r="L149" s="5">
        <v>311</v>
      </c>
      <c r="M149" s="6">
        <v>0.98417721518987344</v>
      </c>
      <c r="N149" s="5">
        <v>313</v>
      </c>
      <c r="O149" s="6">
        <v>0.990506329113924</v>
      </c>
      <c r="P149" s="5">
        <v>311</v>
      </c>
      <c r="Q149" s="6">
        <v>0.98417721518987344</v>
      </c>
      <c r="R149" s="7">
        <v>0</v>
      </c>
      <c r="S149" s="8">
        <v>0</v>
      </c>
      <c r="T149" s="9" t="s">
        <v>626</v>
      </c>
      <c r="U149" s="10">
        <v>0</v>
      </c>
      <c r="V149" s="9" t="s">
        <v>626</v>
      </c>
    </row>
    <row r="150" spans="1:22" x14ac:dyDescent="0.3">
      <c r="A150" t="s">
        <v>384</v>
      </c>
      <c r="B150" t="s">
        <v>438</v>
      </c>
      <c r="C150" t="s">
        <v>127</v>
      </c>
      <c r="D150" t="s">
        <v>15</v>
      </c>
      <c r="E150" s="24">
        <v>15236</v>
      </c>
      <c r="F150" s="4" t="s">
        <v>266</v>
      </c>
      <c r="G150" s="5">
        <v>397</v>
      </c>
      <c r="H150" s="5">
        <v>390</v>
      </c>
      <c r="I150" s="6">
        <v>0.98236775818639799</v>
      </c>
      <c r="J150" s="5">
        <v>391</v>
      </c>
      <c r="K150" s="6">
        <v>0.98488664987405539</v>
      </c>
      <c r="L150" s="5">
        <v>391</v>
      </c>
      <c r="M150" s="6">
        <v>0.98488664987405539</v>
      </c>
      <c r="N150" s="5">
        <v>391</v>
      </c>
      <c r="O150" s="6">
        <v>0.98488664987405539</v>
      </c>
      <c r="P150" s="5">
        <v>390</v>
      </c>
      <c r="Q150" s="6">
        <v>0.98236775818639799</v>
      </c>
      <c r="R150" s="7">
        <v>0</v>
      </c>
      <c r="S150" s="8">
        <v>0</v>
      </c>
      <c r="T150" s="9" t="s">
        <v>626</v>
      </c>
      <c r="U150" s="10">
        <v>0</v>
      </c>
      <c r="V150" s="9" t="s">
        <v>626</v>
      </c>
    </row>
    <row r="151" spans="1:22" x14ac:dyDescent="0.3">
      <c r="A151" t="s">
        <v>300</v>
      </c>
      <c r="B151" t="s">
        <v>439</v>
      </c>
      <c r="C151" t="s">
        <v>750</v>
      </c>
      <c r="D151" t="s">
        <v>650</v>
      </c>
      <c r="E151" s="24">
        <v>15108</v>
      </c>
      <c r="F151" s="4" t="s">
        <v>266</v>
      </c>
      <c r="G151" s="5">
        <v>210</v>
      </c>
      <c r="H151" s="5">
        <v>207</v>
      </c>
      <c r="I151" s="6">
        <v>0.98571428571428577</v>
      </c>
      <c r="J151" s="5">
        <v>207</v>
      </c>
      <c r="K151" s="6">
        <v>0.98571428571428577</v>
      </c>
      <c r="L151" s="5">
        <v>206</v>
      </c>
      <c r="M151" s="6">
        <v>0.98095238095238091</v>
      </c>
      <c r="N151" s="5">
        <v>207</v>
      </c>
      <c r="O151" s="6">
        <v>0.98571428571428577</v>
      </c>
      <c r="P151" s="5">
        <v>206</v>
      </c>
      <c r="Q151" s="6">
        <v>0.98095238095238091</v>
      </c>
      <c r="R151" s="7">
        <v>0</v>
      </c>
      <c r="S151" s="8">
        <v>0</v>
      </c>
      <c r="T151" s="9" t="s">
        <v>626</v>
      </c>
      <c r="U151" s="10">
        <v>0</v>
      </c>
      <c r="V151" s="9" t="s">
        <v>626</v>
      </c>
    </row>
    <row r="152" spans="1:22" x14ac:dyDescent="0.3">
      <c r="A152" t="s">
        <v>360</v>
      </c>
      <c r="B152" t="s">
        <v>440</v>
      </c>
      <c r="C152" t="s">
        <v>128</v>
      </c>
      <c r="D152" t="s">
        <v>15</v>
      </c>
      <c r="E152" s="24">
        <v>15237</v>
      </c>
      <c r="F152" s="4" t="s">
        <v>266</v>
      </c>
      <c r="G152" s="5">
        <v>654</v>
      </c>
      <c r="H152" s="5">
        <v>638</v>
      </c>
      <c r="I152" s="6">
        <v>0.97553516819571862</v>
      </c>
      <c r="J152" s="5">
        <v>637</v>
      </c>
      <c r="K152" s="6">
        <v>0.97400611620795108</v>
      </c>
      <c r="L152" s="5">
        <v>639</v>
      </c>
      <c r="M152" s="6">
        <v>0.97706422018348627</v>
      </c>
      <c r="N152" s="5">
        <v>638</v>
      </c>
      <c r="O152" s="6">
        <v>0.97553516819571862</v>
      </c>
      <c r="P152" s="5">
        <v>635</v>
      </c>
      <c r="Q152" s="6">
        <v>0.97094801223241589</v>
      </c>
      <c r="R152" s="7">
        <v>0</v>
      </c>
      <c r="S152" s="8">
        <v>0</v>
      </c>
      <c r="T152" s="9" t="s">
        <v>626</v>
      </c>
      <c r="U152" s="10">
        <v>0</v>
      </c>
      <c r="V152" s="9" t="s">
        <v>626</v>
      </c>
    </row>
    <row r="153" spans="1:22" x14ac:dyDescent="0.3">
      <c r="A153" t="s">
        <v>347</v>
      </c>
      <c r="B153" t="s">
        <v>441</v>
      </c>
      <c r="C153" t="s">
        <v>129</v>
      </c>
      <c r="D153" t="s">
        <v>130</v>
      </c>
      <c r="E153" s="24">
        <v>15071</v>
      </c>
      <c r="F153" s="4" t="s">
        <v>266</v>
      </c>
      <c r="G153" s="5">
        <v>506</v>
      </c>
      <c r="H153" s="5">
        <v>494</v>
      </c>
      <c r="I153" s="6">
        <v>0.97628458498023718</v>
      </c>
      <c r="J153" s="5">
        <v>497</v>
      </c>
      <c r="K153" s="6">
        <v>0.98221343873517786</v>
      </c>
      <c r="L153" s="5">
        <v>500</v>
      </c>
      <c r="M153" s="6">
        <v>0.98814229249011853</v>
      </c>
      <c r="N153" s="5">
        <v>495</v>
      </c>
      <c r="O153" s="6">
        <v>0.97826086956521741</v>
      </c>
      <c r="P153" s="5">
        <v>490</v>
      </c>
      <c r="Q153" s="6">
        <v>0.96837944664031617</v>
      </c>
      <c r="R153" s="7">
        <v>0</v>
      </c>
      <c r="S153" s="8">
        <v>0</v>
      </c>
      <c r="T153" s="9" t="s">
        <v>626</v>
      </c>
      <c r="U153" s="10">
        <v>0</v>
      </c>
      <c r="V153" s="9" t="s">
        <v>626</v>
      </c>
    </row>
    <row r="154" spans="1:22" x14ac:dyDescent="0.3">
      <c r="A154" t="s">
        <v>377</v>
      </c>
      <c r="B154" t="s">
        <v>442</v>
      </c>
      <c r="C154" t="s">
        <v>751</v>
      </c>
      <c r="D154" t="s">
        <v>88</v>
      </c>
      <c r="E154" s="24">
        <v>15132</v>
      </c>
      <c r="F154" s="4" t="s">
        <v>266</v>
      </c>
      <c r="G154" s="5">
        <v>1065</v>
      </c>
      <c r="H154" s="5">
        <v>961</v>
      </c>
      <c r="I154" s="6">
        <v>0.90234741784037553</v>
      </c>
      <c r="J154" s="5">
        <v>961</v>
      </c>
      <c r="K154" s="6">
        <v>0.90234741784037553</v>
      </c>
      <c r="L154" s="5">
        <v>961</v>
      </c>
      <c r="M154" s="6">
        <v>0.90234741784037553</v>
      </c>
      <c r="N154" s="5">
        <v>961</v>
      </c>
      <c r="O154" s="6">
        <v>0.90234741784037553</v>
      </c>
      <c r="P154" s="5">
        <v>961</v>
      </c>
      <c r="Q154" s="6">
        <v>0.90234741784037553</v>
      </c>
      <c r="R154" s="7">
        <v>1065</v>
      </c>
      <c r="S154" s="8">
        <v>961</v>
      </c>
      <c r="T154" s="9">
        <v>0.90234741784037553</v>
      </c>
      <c r="U154" s="10">
        <v>961</v>
      </c>
      <c r="V154" s="9">
        <v>0.90234741784037553</v>
      </c>
    </row>
    <row r="155" spans="1:22" x14ac:dyDescent="0.3">
      <c r="A155" t="s">
        <v>303</v>
      </c>
      <c r="B155" t="s">
        <v>443</v>
      </c>
      <c r="C155" t="s">
        <v>752</v>
      </c>
      <c r="D155" t="s">
        <v>15</v>
      </c>
      <c r="E155" s="24">
        <v>15237</v>
      </c>
      <c r="F155" s="4" t="s">
        <v>266</v>
      </c>
      <c r="G155" s="5">
        <v>842</v>
      </c>
      <c r="H155" s="5">
        <v>820</v>
      </c>
      <c r="I155" s="6">
        <v>0.97387173396674587</v>
      </c>
      <c r="J155" s="5">
        <v>820</v>
      </c>
      <c r="K155" s="6">
        <v>0.97387173396674587</v>
      </c>
      <c r="L155" s="5">
        <v>818</v>
      </c>
      <c r="M155" s="6">
        <v>0.97149643705463185</v>
      </c>
      <c r="N155" s="5">
        <v>822</v>
      </c>
      <c r="O155" s="6">
        <v>0.97624703087885989</v>
      </c>
      <c r="P155" s="5">
        <v>815</v>
      </c>
      <c r="Q155" s="6">
        <v>0.96793349168646081</v>
      </c>
      <c r="R155" s="7">
        <v>0</v>
      </c>
      <c r="S155" s="8">
        <v>0</v>
      </c>
      <c r="T155" s="9" t="s">
        <v>626</v>
      </c>
      <c r="U155" s="10">
        <v>0</v>
      </c>
      <c r="V155" s="9" t="s">
        <v>626</v>
      </c>
    </row>
    <row r="156" spans="1:22" x14ac:dyDescent="0.3">
      <c r="A156" t="s">
        <v>280</v>
      </c>
      <c r="B156" t="s">
        <v>444</v>
      </c>
      <c r="C156" t="s">
        <v>131</v>
      </c>
      <c r="D156" t="s">
        <v>15</v>
      </c>
      <c r="E156" s="24">
        <v>15228</v>
      </c>
      <c r="F156" s="4" t="s">
        <v>266</v>
      </c>
      <c r="G156" s="5">
        <v>632</v>
      </c>
      <c r="H156" s="5">
        <v>619</v>
      </c>
      <c r="I156" s="6">
        <v>0.97943037974683544</v>
      </c>
      <c r="J156" s="5">
        <v>618</v>
      </c>
      <c r="K156" s="6">
        <v>0.97784810126582278</v>
      </c>
      <c r="L156" s="5">
        <v>621</v>
      </c>
      <c r="M156" s="6">
        <v>0.98259493670886078</v>
      </c>
      <c r="N156" s="5">
        <v>617</v>
      </c>
      <c r="O156" s="6">
        <v>0.97626582278481011</v>
      </c>
      <c r="P156" s="5">
        <v>619</v>
      </c>
      <c r="Q156" s="6">
        <v>0.97943037974683544</v>
      </c>
      <c r="R156" s="7">
        <v>425</v>
      </c>
      <c r="S156" s="8">
        <v>418</v>
      </c>
      <c r="T156" s="9">
        <v>0.98352941176470587</v>
      </c>
      <c r="U156" s="10">
        <v>419</v>
      </c>
      <c r="V156" s="9">
        <v>0.98588235294117643</v>
      </c>
    </row>
    <row r="157" spans="1:22" x14ac:dyDescent="0.3">
      <c r="A157" t="s">
        <v>264</v>
      </c>
      <c r="B157" t="s">
        <v>445</v>
      </c>
      <c r="C157" t="s">
        <v>132</v>
      </c>
      <c r="D157" t="s">
        <v>31</v>
      </c>
      <c r="E157" s="24">
        <v>15102</v>
      </c>
      <c r="F157" s="4" t="s">
        <v>266</v>
      </c>
      <c r="G157" s="5">
        <v>369</v>
      </c>
      <c r="H157" s="5">
        <v>361</v>
      </c>
      <c r="I157" s="6">
        <v>0.97831978319783197</v>
      </c>
      <c r="J157" s="5">
        <v>361</v>
      </c>
      <c r="K157" s="6">
        <v>0.97831978319783197</v>
      </c>
      <c r="L157" s="5">
        <v>363</v>
      </c>
      <c r="M157" s="6">
        <v>0.98373983739837401</v>
      </c>
      <c r="N157" s="5">
        <v>362</v>
      </c>
      <c r="O157" s="6">
        <v>0.98102981029810299</v>
      </c>
      <c r="P157" s="5">
        <v>363</v>
      </c>
      <c r="Q157" s="6">
        <v>0.98373983739837401</v>
      </c>
      <c r="R157" s="7">
        <v>0</v>
      </c>
      <c r="S157" s="8">
        <v>0</v>
      </c>
      <c r="T157" s="9" t="s">
        <v>626</v>
      </c>
      <c r="U157" s="10">
        <v>0</v>
      </c>
      <c r="V157" s="9" t="s">
        <v>626</v>
      </c>
    </row>
    <row r="158" spans="1:22" x14ac:dyDescent="0.3">
      <c r="A158" t="s">
        <v>446</v>
      </c>
      <c r="B158" t="s">
        <v>447</v>
      </c>
      <c r="C158" t="s">
        <v>753</v>
      </c>
      <c r="D158" t="s">
        <v>94</v>
      </c>
      <c r="E158" s="24">
        <v>15025</v>
      </c>
      <c r="F158" s="4" t="s">
        <v>266</v>
      </c>
      <c r="G158" s="5">
        <v>148</v>
      </c>
      <c r="H158" s="5">
        <v>147</v>
      </c>
      <c r="I158" s="6">
        <v>0.9932432432432432</v>
      </c>
      <c r="J158" s="5">
        <v>143</v>
      </c>
      <c r="K158" s="6">
        <v>0.96621621621621623</v>
      </c>
      <c r="L158" s="5">
        <v>143</v>
      </c>
      <c r="M158" s="6">
        <v>0.96621621621621623</v>
      </c>
      <c r="N158" s="5">
        <v>146</v>
      </c>
      <c r="O158" s="6">
        <v>0.98648648648648651</v>
      </c>
      <c r="P158" s="5">
        <v>145</v>
      </c>
      <c r="Q158" s="6">
        <v>0.97972972972972971</v>
      </c>
      <c r="R158" s="7">
        <v>102</v>
      </c>
      <c r="S158" s="8">
        <v>99</v>
      </c>
      <c r="T158" s="9">
        <v>0.97058823529411764</v>
      </c>
      <c r="U158" s="10">
        <v>93</v>
      </c>
      <c r="V158" s="9">
        <v>0.91176470588235292</v>
      </c>
    </row>
    <row r="159" spans="1:22" x14ac:dyDescent="0.3">
      <c r="A159" t="s">
        <v>759</v>
      </c>
      <c r="B159" t="s">
        <v>448</v>
      </c>
      <c r="C159" t="s">
        <v>133</v>
      </c>
      <c r="D159" t="s">
        <v>37</v>
      </c>
      <c r="E159" s="24">
        <v>15116</v>
      </c>
      <c r="F159" s="4" t="s">
        <v>269</v>
      </c>
      <c r="G159" s="5">
        <v>44</v>
      </c>
      <c r="H159" s="5">
        <v>36</v>
      </c>
      <c r="I159" s="6">
        <v>0.81818181818181823</v>
      </c>
      <c r="J159" s="5">
        <v>36</v>
      </c>
      <c r="K159" s="6">
        <v>0.81818181818181823</v>
      </c>
      <c r="L159" s="5">
        <v>36</v>
      </c>
      <c r="M159" s="6">
        <v>0.81818181818181823</v>
      </c>
      <c r="N159" s="5">
        <v>36</v>
      </c>
      <c r="O159" s="6">
        <v>0.81818181818181823</v>
      </c>
      <c r="P159" s="5">
        <v>36</v>
      </c>
      <c r="Q159" s="6">
        <v>0.81818181818181823</v>
      </c>
      <c r="R159" s="7">
        <v>0</v>
      </c>
      <c r="S159" s="8">
        <v>0</v>
      </c>
      <c r="T159" s="9" t="s">
        <v>626</v>
      </c>
      <c r="U159" s="10">
        <v>0</v>
      </c>
      <c r="V159" s="9" t="s">
        <v>626</v>
      </c>
    </row>
    <row r="160" spans="1:22" x14ac:dyDescent="0.3">
      <c r="A160" t="s">
        <v>364</v>
      </c>
      <c r="B160" t="s">
        <v>449</v>
      </c>
      <c r="C160" t="s">
        <v>134</v>
      </c>
      <c r="D160" t="s">
        <v>82</v>
      </c>
      <c r="E160" s="24">
        <v>15143</v>
      </c>
      <c r="F160" s="4" t="s">
        <v>269</v>
      </c>
      <c r="G160" s="5">
        <v>34</v>
      </c>
      <c r="H160" s="5">
        <v>34</v>
      </c>
      <c r="I160" s="6">
        <v>1</v>
      </c>
      <c r="J160" s="5">
        <v>32</v>
      </c>
      <c r="K160" s="6">
        <v>0.94117647058823528</v>
      </c>
      <c r="L160" s="5">
        <v>33</v>
      </c>
      <c r="M160" s="6">
        <v>0.97058823529411764</v>
      </c>
      <c r="N160" s="5">
        <v>32</v>
      </c>
      <c r="O160" s="6">
        <v>0.94117647058823528</v>
      </c>
      <c r="P160" s="5">
        <v>32</v>
      </c>
      <c r="Q160" s="6">
        <v>0.94117647058823528</v>
      </c>
      <c r="R160" s="7">
        <v>7</v>
      </c>
      <c r="S160" s="8">
        <v>7</v>
      </c>
      <c r="T160" s="9">
        <v>1</v>
      </c>
      <c r="U160" s="10">
        <v>7</v>
      </c>
      <c r="V160" s="9">
        <v>1</v>
      </c>
    </row>
    <row r="161" spans="1:22" x14ac:dyDescent="0.3">
      <c r="A161" t="s">
        <v>339</v>
      </c>
      <c r="B161" t="s">
        <v>450</v>
      </c>
      <c r="C161" t="s">
        <v>135</v>
      </c>
      <c r="D161" t="s">
        <v>21</v>
      </c>
      <c r="E161" s="24">
        <v>15136</v>
      </c>
      <c r="F161" s="4" t="s">
        <v>266</v>
      </c>
      <c r="G161" s="5">
        <v>1224</v>
      </c>
      <c r="H161" s="5">
        <v>1185</v>
      </c>
      <c r="I161" s="6">
        <v>0.96813725490196079</v>
      </c>
      <c r="J161" s="5">
        <v>1185</v>
      </c>
      <c r="K161" s="6">
        <v>0.96813725490196079</v>
      </c>
      <c r="L161" s="5">
        <v>1184</v>
      </c>
      <c r="M161" s="6">
        <v>0.9673202614379085</v>
      </c>
      <c r="N161" s="5">
        <v>1189</v>
      </c>
      <c r="O161" s="6">
        <v>0.97140522875816993</v>
      </c>
      <c r="P161" s="5">
        <v>1183</v>
      </c>
      <c r="Q161" s="6">
        <v>0.96650326797385622</v>
      </c>
      <c r="R161" s="7">
        <v>0</v>
      </c>
      <c r="S161" s="8">
        <v>0</v>
      </c>
      <c r="T161" s="9" t="s">
        <v>626</v>
      </c>
      <c r="U161" s="10">
        <v>0</v>
      </c>
      <c r="V161" s="9" t="s">
        <v>626</v>
      </c>
    </row>
    <row r="162" spans="1:22" x14ac:dyDescent="0.3">
      <c r="A162" t="s">
        <v>339</v>
      </c>
      <c r="B162" t="s">
        <v>451</v>
      </c>
      <c r="C162" t="s">
        <v>136</v>
      </c>
      <c r="D162" t="s">
        <v>137</v>
      </c>
      <c r="E162" s="24">
        <v>15136</v>
      </c>
      <c r="F162" s="4" t="s">
        <v>266</v>
      </c>
      <c r="G162" s="5">
        <v>1007</v>
      </c>
      <c r="H162" s="5">
        <v>991</v>
      </c>
      <c r="I162" s="6">
        <v>0.98411122144985108</v>
      </c>
      <c r="J162" s="5">
        <v>993</v>
      </c>
      <c r="K162" s="6">
        <v>0.98609731876861961</v>
      </c>
      <c r="L162" s="5">
        <v>994</v>
      </c>
      <c r="M162" s="6">
        <v>0.98709036742800393</v>
      </c>
      <c r="N162" s="5">
        <v>997</v>
      </c>
      <c r="O162" s="6">
        <v>0.9900695134061569</v>
      </c>
      <c r="P162" s="5">
        <v>996</v>
      </c>
      <c r="Q162" s="6">
        <v>0.98907646474677258</v>
      </c>
      <c r="R162" s="7">
        <v>1007</v>
      </c>
      <c r="S162" s="8">
        <v>992</v>
      </c>
      <c r="T162" s="9">
        <v>0.9851042701092354</v>
      </c>
      <c r="U162" s="10">
        <v>986</v>
      </c>
      <c r="V162" s="9">
        <v>0.97914597815292947</v>
      </c>
    </row>
    <row r="163" spans="1:22" x14ac:dyDescent="0.3">
      <c r="A163" t="s">
        <v>300</v>
      </c>
      <c r="B163" t="s">
        <v>452</v>
      </c>
      <c r="C163" t="s">
        <v>754</v>
      </c>
      <c r="D163" t="s">
        <v>672</v>
      </c>
      <c r="E163" s="24">
        <v>15108</v>
      </c>
      <c r="F163" s="4" t="s">
        <v>266</v>
      </c>
      <c r="G163" s="5">
        <v>1245</v>
      </c>
      <c r="H163" s="5">
        <v>1231</v>
      </c>
      <c r="I163" s="6">
        <v>0.98875502008032123</v>
      </c>
      <c r="J163" s="5">
        <v>1226</v>
      </c>
      <c r="K163" s="6">
        <v>0.98473895582329318</v>
      </c>
      <c r="L163" s="5">
        <v>1227</v>
      </c>
      <c r="M163" s="6">
        <v>0.98554216867469879</v>
      </c>
      <c r="N163" s="5">
        <v>1225</v>
      </c>
      <c r="O163" s="6">
        <v>0.98393574297188757</v>
      </c>
      <c r="P163" s="5">
        <v>1226</v>
      </c>
      <c r="Q163" s="6">
        <v>0.98473895582329318</v>
      </c>
      <c r="R163" s="7">
        <v>1245</v>
      </c>
      <c r="S163" s="8">
        <v>1218</v>
      </c>
      <c r="T163" s="9">
        <v>0.97831325301204819</v>
      </c>
      <c r="U163" s="10">
        <v>1215</v>
      </c>
      <c r="V163" s="9">
        <v>0.97590361445783136</v>
      </c>
    </row>
    <row r="164" spans="1:22" x14ac:dyDescent="0.3">
      <c r="A164" t="s">
        <v>300</v>
      </c>
      <c r="B164" t="s">
        <v>453</v>
      </c>
      <c r="C164" t="s">
        <v>138</v>
      </c>
      <c r="D164" t="s">
        <v>139</v>
      </c>
      <c r="E164" s="24">
        <v>15108</v>
      </c>
      <c r="F164" s="4" t="s">
        <v>266</v>
      </c>
      <c r="G164" s="5">
        <v>1223</v>
      </c>
      <c r="H164" s="5">
        <v>1198</v>
      </c>
      <c r="I164" s="6">
        <v>0.97955846279640224</v>
      </c>
      <c r="J164" s="5">
        <v>1190</v>
      </c>
      <c r="K164" s="6">
        <v>0.97301717089125106</v>
      </c>
      <c r="L164" s="5">
        <v>1192</v>
      </c>
      <c r="M164" s="6">
        <v>0.97465249386753883</v>
      </c>
      <c r="N164" s="5">
        <v>1200</v>
      </c>
      <c r="O164" s="6">
        <v>0.98119378577269012</v>
      </c>
      <c r="P164" s="5">
        <v>1187</v>
      </c>
      <c r="Q164" s="6">
        <v>0.9705641864268193</v>
      </c>
      <c r="R164" s="7">
        <v>616</v>
      </c>
      <c r="S164" s="8">
        <v>594</v>
      </c>
      <c r="T164" s="9">
        <v>0.9642857142857143</v>
      </c>
      <c r="U164" s="10">
        <v>593</v>
      </c>
      <c r="V164" s="9">
        <v>0.96266233766233766</v>
      </c>
    </row>
    <row r="165" spans="1:22" x14ac:dyDescent="0.3">
      <c r="A165" t="s">
        <v>305</v>
      </c>
      <c r="B165" t="s">
        <v>454</v>
      </c>
      <c r="C165" t="s">
        <v>140</v>
      </c>
      <c r="D165" t="s">
        <v>15</v>
      </c>
      <c r="E165" s="24">
        <v>15227</v>
      </c>
      <c r="F165" s="4" t="s">
        <v>266</v>
      </c>
      <c r="G165" s="5">
        <v>216</v>
      </c>
      <c r="H165" s="5">
        <v>212</v>
      </c>
      <c r="I165" s="6">
        <v>0.98148148148148151</v>
      </c>
      <c r="J165" s="5">
        <v>212</v>
      </c>
      <c r="K165" s="6">
        <v>0.98148148148148151</v>
      </c>
      <c r="L165" s="5">
        <v>212</v>
      </c>
      <c r="M165" s="6">
        <v>0.98148148148148151</v>
      </c>
      <c r="N165" s="5">
        <v>212</v>
      </c>
      <c r="O165" s="6">
        <v>0.98148148148148151</v>
      </c>
      <c r="P165" s="5">
        <v>212</v>
      </c>
      <c r="Q165" s="6">
        <v>0.98148148148148151</v>
      </c>
      <c r="R165" s="7">
        <v>0</v>
      </c>
      <c r="S165" s="8">
        <v>0</v>
      </c>
      <c r="T165" s="9" t="s">
        <v>626</v>
      </c>
      <c r="U165" s="10">
        <v>0</v>
      </c>
      <c r="V165" s="9" t="s">
        <v>626</v>
      </c>
    </row>
    <row r="166" spans="1:22" x14ac:dyDescent="0.3">
      <c r="A166" s="22" t="s">
        <v>858</v>
      </c>
      <c r="B166" t="s">
        <v>914</v>
      </c>
      <c r="C166" s="22" t="s">
        <v>915</v>
      </c>
      <c r="D166" s="22" t="s">
        <v>66</v>
      </c>
      <c r="E166" s="23">
        <v>15146</v>
      </c>
      <c r="F166" s="21" t="s">
        <v>266</v>
      </c>
      <c r="G166" s="20" t="s">
        <v>922</v>
      </c>
      <c r="H166" s="20" t="s">
        <v>922</v>
      </c>
      <c r="I166" s="20" t="s">
        <v>922</v>
      </c>
      <c r="J166" s="20" t="s">
        <v>922</v>
      </c>
      <c r="K166" s="20" t="s">
        <v>922</v>
      </c>
      <c r="L166" s="20" t="s">
        <v>922</v>
      </c>
      <c r="M166" s="20" t="s">
        <v>922</v>
      </c>
      <c r="N166" s="20" t="s">
        <v>922</v>
      </c>
      <c r="O166" s="20" t="s">
        <v>922</v>
      </c>
      <c r="P166" s="20" t="s">
        <v>922</v>
      </c>
      <c r="Q166" s="20" t="s">
        <v>922</v>
      </c>
      <c r="R166" s="20" t="s">
        <v>922</v>
      </c>
      <c r="S166" s="20" t="s">
        <v>922</v>
      </c>
      <c r="T166" s="20" t="s">
        <v>922</v>
      </c>
      <c r="U166" s="20" t="s">
        <v>922</v>
      </c>
      <c r="V166" s="20" t="s">
        <v>922</v>
      </c>
    </row>
    <row r="167" spans="1:22" x14ac:dyDescent="0.3">
      <c r="A167" t="s">
        <v>267</v>
      </c>
      <c r="B167" t="s">
        <v>455</v>
      </c>
      <c r="C167" t="s">
        <v>755</v>
      </c>
      <c r="D167" t="s">
        <v>15</v>
      </c>
      <c r="E167" s="24">
        <v>15236</v>
      </c>
      <c r="F167" s="4" t="s">
        <v>276</v>
      </c>
      <c r="G167" s="5">
        <v>298</v>
      </c>
      <c r="H167" s="5">
        <v>284</v>
      </c>
      <c r="I167" s="6">
        <v>0.95302013422818788</v>
      </c>
      <c r="J167" s="5">
        <v>285</v>
      </c>
      <c r="K167" s="6">
        <v>0.9563758389261745</v>
      </c>
      <c r="L167" s="5">
        <v>285</v>
      </c>
      <c r="M167" s="6">
        <v>0.9563758389261745</v>
      </c>
      <c r="N167" s="5">
        <v>289</v>
      </c>
      <c r="O167" s="6">
        <v>0.96979865771812079</v>
      </c>
      <c r="P167" s="5">
        <v>283</v>
      </c>
      <c r="Q167" s="6">
        <v>0.94966442953020136</v>
      </c>
      <c r="R167" s="7">
        <v>68</v>
      </c>
      <c r="S167" s="8">
        <v>66</v>
      </c>
      <c r="T167" s="9">
        <v>0.97058823529411764</v>
      </c>
      <c r="U167" s="10">
        <v>66</v>
      </c>
      <c r="V167" s="9">
        <v>0.97058823529411764</v>
      </c>
    </row>
    <row r="168" spans="1:22" x14ac:dyDescent="0.3">
      <c r="A168" t="s">
        <v>320</v>
      </c>
      <c r="B168" t="s">
        <v>456</v>
      </c>
      <c r="C168" t="s">
        <v>141</v>
      </c>
      <c r="D168" t="s">
        <v>88</v>
      </c>
      <c r="E168" s="24">
        <v>15135</v>
      </c>
      <c r="F168" s="4" t="s">
        <v>266</v>
      </c>
      <c r="G168" s="5">
        <v>201</v>
      </c>
      <c r="H168" s="5">
        <v>197</v>
      </c>
      <c r="I168" s="6">
        <v>0.98009950248756217</v>
      </c>
      <c r="J168" s="5">
        <v>197</v>
      </c>
      <c r="K168" s="6">
        <v>0.98009950248756217</v>
      </c>
      <c r="L168" s="5">
        <v>197</v>
      </c>
      <c r="M168" s="6">
        <v>0.98009950248756217</v>
      </c>
      <c r="N168" s="5">
        <v>197</v>
      </c>
      <c r="O168" s="6">
        <v>0.98009950248756217</v>
      </c>
      <c r="P168" s="5">
        <v>197</v>
      </c>
      <c r="Q168" s="6">
        <v>0.98009950248756217</v>
      </c>
      <c r="R168" s="7">
        <v>0</v>
      </c>
      <c r="S168" s="8">
        <v>0</v>
      </c>
      <c r="T168" s="9" t="s">
        <v>626</v>
      </c>
      <c r="U168" s="10">
        <v>0</v>
      </c>
      <c r="V168" s="9" t="s">
        <v>626</v>
      </c>
    </row>
    <row r="169" spans="1:22" x14ac:dyDescent="0.3">
      <c r="A169" t="s">
        <v>280</v>
      </c>
      <c r="B169" t="s">
        <v>457</v>
      </c>
      <c r="C169" t="s">
        <v>756</v>
      </c>
      <c r="D169" t="s">
        <v>15</v>
      </c>
      <c r="E169" s="24">
        <v>15228</v>
      </c>
      <c r="F169" s="4" t="s">
        <v>266</v>
      </c>
      <c r="G169" s="5">
        <v>1783</v>
      </c>
      <c r="H169" s="5">
        <v>1758</v>
      </c>
      <c r="I169" s="6">
        <v>0.98597868760515983</v>
      </c>
      <c r="J169" s="5">
        <v>1749</v>
      </c>
      <c r="K169" s="6">
        <v>0.98093101514301739</v>
      </c>
      <c r="L169" s="5">
        <v>1753</v>
      </c>
      <c r="M169" s="6">
        <v>0.9831744251261918</v>
      </c>
      <c r="N169" s="5">
        <v>1743</v>
      </c>
      <c r="O169" s="6">
        <v>0.97756590016825573</v>
      </c>
      <c r="P169" s="5">
        <v>1747</v>
      </c>
      <c r="Q169" s="6">
        <v>0.97980931015143014</v>
      </c>
      <c r="R169" s="7">
        <v>1783</v>
      </c>
      <c r="S169" s="8">
        <v>1751</v>
      </c>
      <c r="T169" s="9">
        <v>0.98205272013460465</v>
      </c>
      <c r="U169" s="10">
        <v>1754</v>
      </c>
      <c r="V169" s="9">
        <v>0.98373527762198543</v>
      </c>
    </row>
    <row r="170" spans="1:22" x14ac:dyDescent="0.3">
      <c r="A170" t="s">
        <v>280</v>
      </c>
      <c r="B170" t="s">
        <v>458</v>
      </c>
      <c r="C170" t="s">
        <v>142</v>
      </c>
      <c r="D170" t="s">
        <v>15</v>
      </c>
      <c r="E170" s="24">
        <v>15243</v>
      </c>
      <c r="F170" s="4" t="s">
        <v>269</v>
      </c>
      <c r="G170" s="5">
        <v>45</v>
      </c>
      <c r="H170" s="5">
        <v>40</v>
      </c>
      <c r="I170" s="6">
        <v>0.88888888888888884</v>
      </c>
      <c r="J170" s="5">
        <v>40</v>
      </c>
      <c r="K170" s="6">
        <v>0.88888888888888884</v>
      </c>
      <c r="L170" s="5">
        <v>40</v>
      </c>
      <c r="M170" s="6">
        <v>0.88888888888888884</v>
      </c>
      <c r="N170" s="5">
        <v>40</v>
      </c>
      <c r="O170" s="6">
        <v>0.88888888888888884</v>
      </c>
      <c r="P170" s="5">
        <v>40</v>
      </c>
      <c r="Q170" s="6">
        <v>0.88888888888888884</v>
      </c>
      <c r="R170" s="7">
        <v>0</v>
      </c>
      <c r="S170" s="8">
        <v>0</v>
      </c>
      <c r="T170" s="9" t="s">
        <v>626</v>
      </c>
      <c r="U170" s="10">
        <v>0</v>
      </c>
      <c r="V170" s="9" t="s">
        <v>626</v>
      </c>
    </row>
    <row r="171" spans="1:22" x14ac:dyDescent="0.3">
      <c r="A171" t="s">
        <v>272</v>
      </c>
      <c r="B171" t="s">
        <v>459</v>
      </c>
      <c r="C171" t="s">
        <v>143</v>
      </c>
      <c r="D171" t="s">
        <v>15</v>
      </c>
      <c r="E171" s="24">
        <v>15234</v>
      </c>
      <c r="F171" s="4" t="s">
        <v>266</v>
      </c>
      <c r="G171" s="5">
        <v>330</v>
      </c>
      <c r="H171" s="5">
        <v>326</v>
      </c>
      <c r="I171" s="6">
        <v>0.98787878787878791</v>
      </c>
      <c r="J171" s="5">
        <v>327</v>
      </c>
      <c r="K171" s="6">
        <v>0.99090909090909096</v>
      </c>
      <c r="L171" s="5">
        <v>327</v>
      </c>
      <c r="M171" s="6">
        <v>0.99090909090909096</v>
      </c>
      <c r="N171" s="5">
        <v>329</v>
      </c>
      <c r="O171" s="6">
        <v>0.99696969696969695</v>
      </c>
      <c r="P171" s="5">
        <v>327</v>
      </c>
      <c r="Q171" s="6">
        <v>0.99090909090909096</v>
      </c>
      <c r="R171" s="7">
        <v>0</v>
      </c>
      <c r="S171" s="8">
        <v>0</v>
      </c>
      <c r="T171" s="9" t="s">
        <v>626</v>
      </c>
      <c r="U171" s="10">
        <v>0</v>
      </c>
      <c r="V171" s="9" t="s">
        <v>626</v>
      </c>
    </row>
    <row r="172" spans="1:22" x14ac:dyDescent="0.3">
      <c r="A172" t="s">
        <v>759</v>
      </c>
      <c r="B172" t="s">
        <v>460</v>
      </c>
      <c r="C172" t="s">
        <v>757</v>
      </c>
      <c r="D172" t="s">
        <v>15</v>
      </c>
      <c r="E172" s="24">
        <v>15202</v>
      </c>
      <c r="F172" s="4" t="s">
        <v>276</v>
      </c>
      <c r="G172" s="5">
        <v>89</v>
      </c>
      <c r="H172" s="5">
        <v>76</v>
      </c>
      <c r="I172" s="6">
        <v>0.8539325842696629</v>
      </c>
      <c r="J172" s="5">
        <v>70</v>
      </c>
      <c r="K172" s="6">
        <v>0.7865168539325843</v>
      </c>
      <c r="L172" s="5">
        <v>80</v>
      </c>
      <c r="M172" s="6">
        <v>0.898876404494382</v>
      </c>
      <c r="N172" s="5">
        <v>75</v>
      </c>
      <c r="O172" s="6">
        <v>0.84269662921348309</v>
      </c>
      <c r="P172" s="5">
        <v>80</v>
      </c>
      <c r="Q172" s="6">
        <v>0.898876404494382</v>
      </c>
      <c r="R172" s="7">
        <v>89</v>
      </c>
      <c r="S172" s="8">
        <v>81</v>
      </c>
      <c r="T172" s="9">
        <v>0.9101123595505618</v>
      </c>
      <c r="U172" s="10">
        <v>75</v>
      </c>
      <c r="V172" s="9">
        <v>0.84269662921348309</v>
      </c>
    </row>
    <row r="173" spans="1:22" x14ac:dyDescent="0.3">
      <c r="A173" t="s">
        <v>264</v>
      </c>
      <c r="B173" t="s">
        <v>461</v>
      </c>
      <c r="C173" t="s">
        <v>758</v>
      </c>
      <c r="D173" t="s">
        <v>32</v>
      </c>
      <c r="E173" s="24">
        <v>15102</v>
      </c>
      <c r="F173" s="4" t="s">
        <v>266</v>
      </c>
      <c r="G173" s="5">
        <v>625</v>
      </c>
      <c r="H173" s="5">
        <v>599</v>
      </c>
      <c r="I173" s="6">
        <v>0.95840000000000003</v>
      </c>
      <c r="J173" s="5">
        <v>600</v>
      </c>
      <c r="K173" s="6">
        <v>0.96</v>
      </c>
      <c r="L173" s="5">
        <v>599</v>
      </c>
      <c r="M173" s="6">
        <v>0.95840000000000003</v>
      </c>
      <c r="N173" s="5">
        <v>599</v>
      </c>
      <c r="O173" s="6">
        <v>0.95840000000000003</v>
      </c>
      <c r="P173" s="5">
        <v>593</v>
      </c>
      <c r="Q173" s="6">
        <v>0.94879999999999998</v>
      </c>
      <c r="R173" s="7">
        <v>0</v>
      </c>
      <c r="S173" s="8">
        <v>0</v>
      </c>
      <c r="T173" s="9" t="s">
        <v>626</v>
      </c>
      <c r="U173" s="10">
        <v>0</v>
      </c>
      <c r="V173" s="9" t="s">
        <v>626</v>
      </c>
    </row>
    <row r="174" spans="1:22" x14ac:dyDescent="0.3">
      <c r="A174" t="s">
        <v>759</v>
      </c>
      <c r="B174" t="s">
        <v>462</v>
      </c>
      <c r="C174" t="s">
        <v>760</v>
      </c>
      <c r="D174" t="s">
        <v>66</v>
      </c>
      <c r="E174" s="24">
        <v>15146</v>
      </c>
      <c r="F174" s="4" t="s">
        <v>269</v>
      </c>
      <c r="G174" s="5">
        <v>69</v>
      </c>
      <c r="H174" s="5">
        <v>69</v>
      </c>
      <c r="I174" s="6">
        <v>1</v>
      </c>
      <c r="J174" s="5">
        <v>69</v>
      </c>
      <c r="K174" s="6">
        <v>1</v>
      </c>
      <c r="L174" s="5">
        <v>66</v>
      </c>
      <c r="M174" s="6">
        <v>0.95652173913043481</v>
      </c>
      <c r="N174" s="5">
        <v>69</v>
      </c>
      <c r="O174" s="6">
        <v>1</v>
      </c>
      <c r="P174" s="5">
        <v>69</v>
      </c>
      <c r="Q174" s="6">
        <v>1</v>
      </c>
      <c r="R174" s="7">
        <v>41</v>
      </c>
      <c r="S174" s="8">
        <v>40</v>
      </c>
      <c r="T174" s="9">
        <v>0.97560975609756095</v>
      </c>
      <c r="U174" s="10">
        <v>39</v>
      </c>
      <c r="V174" s="9">
        <v>0.95121951219512191</v>
      </c>
    </row>
    <row r="175" spans="1:22" x14ac:dyDescent="0.3">
      <c r="A175" t="s">
        <v>759</v>
      </c>
      <c r="B175" t="s">
        <v>761</v>
      </c>
      <c r="C175" t="s">
        <v>144</v>
      </c>
      <c r="D175" t="s">
        <v>762</v>
      </c>
      <c r="E175" s="24">
        <v>15143</v>
      </c>
      <c r="F175" s="4" t="s">
        <v>276</v>
      </c>
      <c r="G175" s="5">
        <v>18</v>
      </c>
      <c r="H175" s="5">
        <v>17</v>
      </c>
      <c r="I175" s="6">
        <v>0.94444444444444442</v>
      </c>
      <c r="J175" s="5">
        <v>15</v>
      </c>
      <c r="K175" s="6">
        <v>0.83333333333333337</v>
      </c>
      <c r="L175" s="5">
        <v>16</v>
      </c>
      <c r="M175" s="6">
        <v>0.88888888888888884</v>
      </c>
      <c r="N175" s="5">
        <v>16</v>
      </c>
      <c r="O175" s="6">
        <v>0.88888888888888884</v>
      </c>
      <c r="P175" s="5">
        <v>14</v>
      </c>
      <c r="Q175" s="6">
        <v>0.77777777777777779</v>
      </c>
      <c r="R175" s="7">
        <v>0</v>
      </c>
      <c r="S175" s="8">
        <v>0</v>
      </c>
      <c r="T175" s="9" t="s">
        <v>626</v>
      </c>
      <c r="U175" s="10">
        <v>0</v>
      </c>
      <c r="V175" s="9" t="s">
        <v>626</v>
      </c>
    </row>
    <row r="176" spans="1:22" x14ac:dyDescent="0.3">
      <c r="A176" t="s">
        <v>303</v>
      </c>
      <c r="B176" t="s">
        <v>463</v>
      </c>
      <c r="C176" t="s">
        <v>763</v>
      </c>
      <c r="D176" t="s">
        <v>15</v>
      </c>
      <c r="E176" s="24">
        <v>15237</v>
      </c>
      <c r="F176" s="4" t="s">
        <v>266</v>
      </c>
      <c r="G176" s="5">
        <v>1354</v>
      </c>
      <c r="H176" s="5">
        <v>1305</v>
      </c>
      <c r="I176" s="6">
        <v>0.96381093057607092</v>
      </c>
      <c r="J176" s="5">
        <v>1312</v>
      </c>
      <c r="K176" s="6">
        <v>0.96898079763663225</v>
      </c>
      <c r="L176" s="5">
        <v>1301</v>
      </c>
      <c r="M176" s="6">
        <v>0.96085672082717877</v>
      </c>
      <c r="N176" s="5">
        <v>1323</v>
      </c>
      <c r="O176" s="6">
        <v>0.97710487444608563</v>
      </c>
      <c r="P176" s="5">
        <v>1327</v>
      </c>
      <c r="Q176" s="6">
        <v>0.98005908419497789</v>
      </c>
      <c r="R176" s="7">
        <v>1354</v>
      </c>
      <c r="S176" s="8">
        <v>1319</v>
      </c>
      <c r="T176" s="9">
        <v>0.97415066469719347</v>
      </c>
      <c r="U176" s="10">
        <v>1318</v>
      </c>
      <c r="V176" s="9">
        <v>0.97341211225997049</v>
      </c>
    </row>
    <row r="177" spans="1:22" x14ac:dyDescent="0.3">
      <c r="A177" t="s">
        <v>303</v>
      </c>
      <c r="B177" t="s">
        <v>464</v>
      </c>
      <c r="C177" t="s">
        <v>764</v>
      </c>
      <c r="D177" t="s">
        <v>35</v>
      </c>
      <c r="E177" s="24">
        <v>15090</v>
      </c>
      <c r="F177" s="4" t="s">
        <v>266</v>
      </c>
      <c r="G177" s="5">
        <v>1352</v>
      </c>
      <c r="H177" s="5">
        <v>1324</v>
      </c>
      <c r="I177" s="6">
        <v>0.97928994082840237</v>
      </c>
      <c r="J177" s="5">
        <v>1330</v>
      </c>
      <c r="K177" s="6">
        <v>0.98372781065088755</v>
      </c>
      <c r="L177" s="5">
        <v>1321</v>
      </c>
      <c r="M177" s="6">
        <v>0.97707100591715978</v>
      </c>
      <c r="N177" s="5">
        <v>1331</v>
      </c>
      <c r="O177" s="6">
        <v>0.98446745562130178</v>
      </c>
      <c r="P177" s="5">
        <v>1324</v>
      </c>
      <c r="Q177" s="6">
        <v>0.97928994082840237</v>
      </c>
      <c r="R177" s="7">
        <v>1352</v>
      </c>
      <c r="S177" s="8">
        <v>1330</v>
      </c>
      <c r="T177" s="9">
        <v>0.98372781065088755</v>
      </c>
      <c r="U177" s="10">
        <v>1308</v>
      </c>
      <c r="V177" s="9">
        <v>0.96745562130177509</v>
      </c>
    </row>
    <row r="178" spans="1:22" x14ac:dyDescent="0.3">
      <c r="A178" t="s">
        <v>360</v>
      </c>
      <c r="B178" t="s">
        <v>465</v>
      </c>
      <c r="C178" t="s">
        <v>145</v>
      </c>
      <c r="D178" t="s">
        <v>15</v>
      </c>
      <c r="E178" s="24">
        <v>15229</v>
      </c>
      <c r="F178" s="4" t="s">
        <v>266</v>
      </c>
      <c r="G178" s="5">
        <v>1078</v>
      </c>
      <c r="H178" s="5">
        <v>1026</v>
      </c>
      <c r="I178" s="6">
        <v>0.95176252319109467</v>
      </c>
      <c r="J178" s="5">
        <v>1032</v>
      </c>
      <c r="K178" s="6">
        <v>0.9573283858998145</v>
      </c>
      <c r="L178" s="5">
        <v>1044</v>
      </c>
      <c r="M178" s="6">
        <v>0.96846011131725418</v>
      </c>
      <c r="N178" s="5">
        <v>1041</v>
      </c>
      <c r="O178" s="6">
        <v>0.96567717996289426</v>
      </c>
      <c r="P178" s="5">
        <v>1024</v>
      </c>
      <c r="Q178" s="6">
        <v>0.94990723562152135</v>
      </c>
      <c r="R178" s="7">
        <v>725</v>
      </c>
      <c r="S178" s="8">
        <v>691</v>
      </c>
      <c r="T178" s="9">
        <v>0.95310344827586202</v>
      </c>
      <c r="U178" s="10">
        <v>693</v>
      </c>
      <c r="V178" s="9">
        <v>0.95586206896551729</v>
      </c>
    </row>
    <row r="179" spans="1:22" x14ac:dyDescent="0.3">
      <c r="A179" t="s">
        <v>360</v>
      </c>
      <c r="B179" t="s">
        <v>466</v>
      </c>
      <c r="C179" t="s">
        <v>146</v>
      </c>
      <c r="D179" t="s">
        <v>15</v>
      </c>
      <c r="E179" s="24">
        <v>15229</v>
      </c>
      <c r="F179" s="4" t="s">
        <v>266</v>
      </c>
      <c r="G179" s="5">
        <v>1423</v>
      </c>
      <c r="H179" s="5">
        <v>1374</v>
      </c>
      <c r="I179" s="6">
        <v>0.96556570625439209</v>
      </c>
      <c r="J179" s="5">
        <v>1375</v>
      </c>
      <c r="K179" s="6">
        <v>0.96626844694307801</v>
      </c>
      <c r="L179" s="5">
        <v>1378</v>
      </c>
      <c r="M179" s="6">
        <v>0.96837666900913566</v>
      </c>
      <c r="N179" s="5">
        <v>1382</v>
      </c>
      <c r="O179" s="6">
        <v>0.97118763176387912</v>
      </c>
      <c r="P179" s="5">
        <v>1382</v>
      </c>
      <c r="Q179" s="6">
        <v>0.97118763176387912</v>
      </c>
      <c r="R179" s="7">
        <v>1423</v>
      </c>
      <c r="S179" s="8">
        <v>1390</v>
      </c>
      <c r="T179" s="9">
        <v>0.97680955727336616</v>
      </c>
      <c r="U179" s="10">
        <v>1377</v>
      </c>
      <c r="V179" s="9">
        <v>0.96767392832044974</v>
      </c>
    </row>
    <row r="180" spans="1:22" x14ac:dyDescent="0.3">
      <c r="A180" t="s">
        <v>278</v>
      </c>
      <c r="B180" t="s">
        <v>467</v>
      </c>
      <c r="C180" t="s">
        <v>765</v>
      </c>
      <c r="D180" t="s">
        <v>70</v>
      </c>
      <c r="E180" s="24">
        <v>15202</v>
      </c>
      <c r="F180" s="4" t="s">
        <v>266</v>
      </c>
      <c r="G180" s="5">
        <v>466</v>
      </c>
      <c r="H180" s="5">
        <v>446</v>
      </c>
      <c r="I180" s="6">
        <v>0.9570815450643777</v>
      </c>
      <c r="J180" s="5">
        <v>446</v>
      </c>
      <c r="K180" s="6">
        <v>0.9570815450643777</v>
      </c>
      <c r="L180" s="5">
        <v>446</v>
      </c>
      <c r="M180" s="6">
        <v>0.9570815450643777</v>
      </c>
      <c r="N180" s="5">
        <v>446</v>
      </c>
      <c r="O180" s="6">
        <v>0.9570815450643777</v>
      </c>
      <c r="P180" s="5">
        <v>443</v>
      </c>
      <c r="Q180" s="6">
        <v>0.95064377682403434</v>
      </c>
      <c r="R180" s="7">
        <v>466</v>
      </c>
      <c r="S180" s="8">
        <v>444</v>
      </c>
      <c r="T180" s="9">
        <v>0.9527896995708155</v>
      </c>
      <c r="U180" s="10">
        <v>442</v>
      </c>
      <c r="V180" s="9">
        <v>0.94849785407725318</v>
      </c>
    </row>
    <row r="181" spans="1:22" x14ac:dyDescent="0.3">
      <c r="A181" t="s">
        <v>294</v>
      </c>
      <c r="B181" t="s">
        <v>468</v>
      </c>
      <c r="C181" t="s">
        <v>147</v>
      </c>
      <c r="D181" t="s">
        <v>15</v>
      </c>
      <c r="E181" s="24">
        <v>15212</v>
      </c>
      <c r="F181" s="4" t="s">
        <v>276</v>
      </c>
      <c r="G181" s="5">
        <v>150</v>
      </c>
      <c r="H181" s="5">
        <v>146</v>
      </c>
      <c r="I181" s="6">
        <v>0.97333333333333338</v>
      </c>
      <c r="J181" s="5">
        <v>146</v>
      </c>
      <c r="K181" s="6">
        <v>0.97333333333333338</v>
      </c>
      <c r="L181" s="5">
        <v>146</v>
      </c>
      <c r="M181" s="6">
        <v>0.97333333333333338</v>
      </c>
      <c r="N181" s="5">
        <v>147</v>
      </c>
      <c r="O181" s="6">
        <v>0.98</v>
      </c>
      <c r="P181" s="5">
        <v>146</v>
      </c>
      <c r="Q181" s="6">
        <v>0.97333333333333338</v>
      </c>
      <c r="R181" s="7">
        <v>21</v>
      </c>
      <c r="S181" s="8">
        <v>21</v>
      </c>
      <c r="T181" s="9">
        <v>1</v>
      </c>
      <c r="U181" s="10">
        <v>21</v>
      </c>
      <c r="V181" s="9">
        <v>1</v>
      </c>
    </row>
    <row r="182" spans="1:22" x14ac:dyDescent="0.3">
      <c r="A182" t="s">
        <v>294</v>
      </c>
      <c r="B182" t="s">
        <v>469</v>
      </c>
      <c r="C182" t="s">
        <v>148</v>
      </c>
      <c r="D182" t="s">
        <v>15</v>
      </c>
      <c r="E182" s="24">
        <v>15213</v>
      </c>
      <c r="F182" s="4" t="s">
        <v>276</v>
      </c>
      <c r="G182" s="5">
        <v>396</v>
      </c>
      <c r="H182" s="5">
        <v>393</v>
      </c>
      <c r="I182" s="6">
        <v>0.99242424242424243</v>
      </c>
      <c r="J182" s="5">
        <v>392</v>
      </c>
      <c r="K182" s="6">
        <v>0.98989898989898994</v>
      </c>
      <c r="L182" s="5">
        <v>392</v>
      </c>
      <c r="M182" s="6">
        <v>0.98989898989898994</v>
      </c>
      <c r="N182" s="5">
        <v>393</v>
      </c>
      <c r="O182" s="6">
        <v>0.99242424242424243</v>
      </c>
      <c r="P182" s="5">
        <v>392</v>
      </c>
      <c r="Q182" s="6">
        <v>0.98989898989898994</v>
      </c>
      <c r="R182" s="7">
        <v>396</v>
      </c>
      <c r="S182" s="8">
        <v>388</v>
      </c>
      <c r="T182" s="9">
        <v>0.97979797979797978</v>
      </c>
      <c r="U182" s="10">
        <v>385</v>
      </c>
      <c r="V182" s="9">
        <v>0.97222222222222221</v>
      </c>
    </row>
    <row r="183" spans="1:22" x14ac:dyDescent="0.3">
      <c r="A183" t="s">
        <v>316</v>
      </c>
      <c r="B183" t="s">
        <v>470</v>
      </c>
      <c r="C183" t="s">
        <v>149</v>
      </c>
      <c r="D183" t="s">
        <v>49</v>
      </c>
      <c r="E183" s="24">
        <v>15239</v>
      </c>
      <c r="F183" s="4" t="s">
        <v>266</v>
      </c>
      <c r="G183" s="5">
        <v>556</v>
      </c>
      <c r="H183" s="5">
        <v>543</v>
      </c>
      <c r="I183" s="6">
        <v>0.97661870503597126</v>
      </c>
      <c r="J183" s="5">
        <v>541</v>
      </c>
      <c r="K183" s="6">
        <v>0.9730215827338129</v>
      </c>
      <c r="L183" s="5">
        <v>541</v>
      </c>
      <c r="M183" s="6">
        <v>0.9730215827338129</v>
      </c>
      <c r="N183" s="5">
        <v>543</v>
      </c>
      <c r="O183" s="6">
        <v>0.97661870503597126</v>
      </c>
      <c r="P183" s="5">
        <v>541</v>
      </c>
      <c r="Q183" s="6">
        <v>0.9730215827338129</v>
      </c>
      <c r="R183" s="7">
        <v>556</v>
      </c>
      <c r="S183" s="8">
        <v>532</v>
      </c>
      <c r="T183" s="9">
        <v>0.95683453237410077</v>
      </c>
      <c r="U183" s="10">
        <v>533</v>
      </c>
      <c r="V183" s="9">
        <v>0.95863309352517989</v>
      </c>
    </row>
    <row r="184" spans="1:22" x14ac:dyDescent="0.3">
      <c r="A184" t="s">
        <v>298</v>
      </c>
      <c r="B184" t="s">
        <v>471</v>
      </c>
      <c r="C184" t="s">
        <v>150</v>
      </c>
      <c r="D184" t="s">
        <v>15</v>
      </c>
      <c r="E184" s="24">
        <v>15238</v>
      </c>
      <c r="F184" s="4" t="s">
        <v>266</v>
      </c>
      <c r="G184" s="5">
        <v>721</v>
      </c>
      <c r="H184" s="5">
        <v>707</v>
      </c>
      <c r="I184" s="6">
        <v>0.98058252427184467</v>
      </c>
      <c r="J184" s="5">
        <v>708</v>
      </c>
      <c r="K184" s="6">
        <v>0.98196948682385576</v>
      </c>
      <c r="L184" s="5">
        <v>708</v>
      </c>
      <c r="M184" s="6">
        <v>0.98196948682385576</v>
      </c>
      <c r="N184" s="5">
        <v>710</v>
      </c>
      <c r="O184" s="6">
        <v>0.98474341192787795</v>
      </c>
      <c r="P184" s="5">
        <v>708</v>
      </c>
      <c r="Q184" s="6">
        <v>0.98196948682385576</v>
      </c>
      <c r="R184" s="7">
        <v>0</v>
      </c>
      <c r="S184" s="8">
        <v>0</v>
      </c>
      <c r="T184" s="9" t="s">
        <v>626</v>
      </c>
      <c r="U184" s="10">
        <v>0</v>
      </c>
      <c r="V184" s="9" t="s">
        <v>626</v>
      </c>
    </row>
    <row r="185" spans="1:22" x14ac:dyDescent="0.3">
      <c r="A185" t="s">
        <v>364</v>
      </c>
      <c r="B185" t="s">
        <v>472</v>
      </c>
      <c r="C185" t="s">
        <v>766</v>
      </c>
      <c r="D185" t="s">
        <v>82</v>
      </c>
      <c r="E185" s="24">
        <v>15143</v>
      </c>
      <c r="F185" s="4" t="s">
        <v>266</v>
      </c>
      <c r="G185" s="5">
        <v>371</v>
      </c>
      <c r="H185" s="5">
        <v>365</v>
      </c>
      <c r="I185" s="6">
        <v>0.98382749326145558</v>
      </c>
      <c r="J185" s="5">
        <v>365</v>
      </c>
      <c r="K185" s="6">
        <v>0.98382749326145558</v>
      </c>
      <c r="L185" s="5">
        <v>365</v>
      </c>
      <c r="M185" s="6">
        <v>0.98382749326145558</v>
      </c>
      <c r="N185" s="5">
        <v>365</v>
      </c>
      <c r="O185" s="6">
        <v>0.98382749326145558</v>
      </c>
      <c r="P185" s="5">
        <v>364</v>
      </c>
      <c r="Q185" s="6">
        <v>0.98113207547169812</v>
      </c>
      <c r="R185" s="7">
        <v>0</v>
      </c>
      <c r="S185" s="8">
        <v>0</v>
      </c>
      <c r="T185" s="9" t="s">
        <v>626</v>
      </c>
      <c r="U185" s="10">
        <v>0</v>
      </c>
      <c r="V185" s="9" t="s">
        <v>626</v>
      </c>
    </row>
    <row r="186" spans="1:22" x14ac:dyDescent="0.3">
      <c r="A186" t="s">
        <v>759</v>
      </c>
      <c r="B186" t="s">
        <v>473</v>
      </c>
      <c r="C186" t="s">
        <v>151</v>
      </c>
      <c r="D186" t="s">
        <v>60</v>
      </c>
      <c r="E186" s="24">
        <v>15108</v>
      </c>
      <c r="F186" s="4" t="s">
        <v>276</v>
      </c>
      <c r="G186" s="5">
        <v>332</v>
      </c>
      <c r="H186" s="5">
        <v>325</v>
      </c>
      <c r="I186" s="6">
        <v>0.97891566265060237</v>
      </c>
      <c r="J186" s="5">
        <v>324</v>
      </c>
      <c r="K186" s="6">
        <v>0.97590361445783136</v>
      </c>
      <c r="L186" s="5">
        <v>324</v>
      </c>
      <c r="M186" s="6">
        <v>0.97590361445783136</v>
      </c>
      <c r="N186" s="5">
        <v>324</v>
      </c>
      <c r="O186" s="6">
        <v>0.97590361445783136</v>
      </c>
      <c r="P186" s="5">
        <v>325</v>
      </c>
      <c r="Q186" s="6">
        <v>0.97891566265060237</v>
      </c>
      <c r="R186" s="7">
        <v>332</v>
      </c>
      <c r="S186" s="8">
        <v>325</v>
      </c>
      <c r="T186" s="9">
        <v>0.97891566265060237</v>
      </c>
      <c r="U186" s="10">
        <v>319</v>
      </c>
      <c r="V186" s="9">
        <v>0.96084337349397586</v>
      </c>
    </row>
    <row r="187" spans="1:22" x14ac:dyDescent="0.3">
      <c r="A187" t="s">
        <v>759</v>
      </c>
      <c r="B187" t="s">
        <v>474</v>
      </c>
      <c r="C187" t="s">
        <v>152</v>
      </c>
      <c r="D187" t="s">
        <v>15</v>
      </c>
      <c r="E187" s="24">
        <v>15221</v>
      </c>
      <c r="F187" s="4" t="s">
        <v>269</v>
      </c>
      <c r="G187" s="5">
        <v>91</v>
      </c>
      <c r="H187" s="5">
        <v>89</v>
      </c>
      <c r="I187" s="6">
        <v>0.97802197802197799</v>
      </c>
      <c r="J187" s="5">
        <v>89</v>
      </c>
      <c r="K187" s="6">
        <v>0.97802197802197799</v>
      </c>
      <c r="L187" s="5">
        <v>89</v>
      </c>
      <c r="M187" s="6">
        <v>0.97802197802197799</v>
      </c>
      <c r="N187" s="5">
        <v>89</v>
      </c>
      <c r="O187" s="6">
        <v>0.97802197802197799</v>
      </c>
      <c r="P187" s="5">
        <v>89</v>
      </c>
      <c r="Q187" s="6">
        <v>0.97802197802197799</v>
      </c>
      <c r="R187" s="7">
        <v>59</v>
      </c>
      <c r="S187" s="8">
        <v>58</v>
      </c>
      <c r="T187" s="9">
        <v>0.98305084745762716</v>
      </c>
      <c r="U187" s="10">
        <v>57</v>
      </c>
      <c r="V187" s="9">
        <v>0.96610169491525422</v>
      </c>
    </row>
    <row r="188" spans="1:22" x14ac:dyDescent="0.3">
      <c r="A188" t="s">
        <v>289</v>
      </c>
      <c r="B188" t="s">
        <v>475</v>
      </c>
      <c r="C188" t="s">
        <v>153</v>
      </c>
      <c r="D188" t="s">
        <v>154</v>
      </c>
      <c r="E188" s="24">
        <v>15122</v>
      </c>
      <c r="F188" s="4" t="s">
        <v>266</v>
      </c>
      <c r="G188" s="5">
        <v>352</v>
      </c>
      <c r="H188" s="5">
        <v>346</v>
      </c>
      <c r="I188" s="6">
        <v>0.98295454545454541</v>
      </c>
      <c r="J188" s="5">
        <v>346</v>
      </c>
      <c r="K188" s="6">
        <v>0.98295454545454541</v>
      </c>
      <c r="L188" s="5">
        <v>347</v>
      </c>
      <c r="M188" s="6">
        <v>0.98579545454545459</v>
      </c>
      <c r="N188" s="5">
        <v>347</v>
      </c>
      <c r="O188" s="6">
        <v>0.98579545454545459</v>
      </c>
      <c r="P188" s="5">
        <v>347</v>
      </c>
      <c r="Q188" s="6">
        <v>0.98579545454545459</v>
      </c>
      <c r="R188" s="7">
        <v>0</v>
      </c>
      <c r="S188" s="8">
        <v>0</v>
      </c>
      <c r="T188" s="9" t="s">
        <v>626</v>
      </c>
      <c r="U188" s="10">
        <v>0</v>
      </c>
      <c r="V188" s="9" t="s">
        <v>626</v>
      </c>
    </row>
    <row r="189" spans="1:22" x14ac:dyDescent="0.3">
      <c r="A189" t="s">
        <v>446</v>
      </c>
      <c r="B189" t="s">
        <v>476</v>
      </c>
      <c r="C189" t="s">
        <v>767</v>
      </c>
      <c r="D189" t="s">
        <v>32</v>
      </c>
      <c r="E189" s="24">
        <v>15102</v>
      </c>
      <c r="F189" s="4" t="s">
        <v>266</v>
      </c>
      <c r="G189" s="5">
        <v>90</v>
      </c>
      <c r="H189" s="5">
        <v>85</v>
      </c>
      <c r="I189" s="6">
        <v>0.94444444444444442</v>
      </c>
      <c r="J189" s="5">
        <v>84</v>
      </c>
      <c r="K189" s="6">
        <v>0.93333333333333335</v>
      </c>
      <c r="L189" s="5">
        <v>84</v>
      </c>
      <c r="M189" s="6">
        <v>0.93333333333333335</v>
      </c>
      <c r="N189" s="5">
        <v>85</v>
      </c>
      <c r="O189" s="6">
        <v>0.94444444444444442</v>
      </c>
      <c r="P189" s="5">
        <v>83</v>
      </c>
      <c r="Q189" s="6">
        <v>0.92222222222222228</v>
      </c>
      <c r="R189" s="7">
        <v>62</v>
      </c>
      <c r="S189" s="8">
        <v>58</v>
      </c>
      <c r="T189" s="9">
        <v>0.93548387096774188</v>
      </c>
      <c r="U189" s="10">
        <v>65</v>
      </c>
      <c r="V189" s="9">
        <v>1.0483870967741935</v>
      </c>
    </row>
    <row r="190" spans="1:22" x14ac:dyDescent="0.3">
      <c r="A190" t="s">
        <v>303</v>
      </c>
      <c r="B190" t="s">
        <v>477</v>
      </c>
      <c r="C190" t="s">
        <v>155</v>
      </c>
      <c r="D190" t="s">
        <v>15</v>
      </c>
      <c r="E190" s="24">
        <v>15237</v>
      </c>
      <c r="F190" s="4" t="s">
        <v>266</v>
      </c>
      <c r="G190" s="5">
        <v>399</v>
      </c>
      <c r="H190" s="5">
        <v>394</v>
      </c>
      <c r="I190" s="6">
        <v>0.98746867167919794</v>
      </c>
      <c r="J190" s="5">
        <v>393</v>
      </c>
      <c r="K190" s="6">
        <v>0.98496240601503759</v>
      </c>
      <c r="L190" s="5">
        <v>391</v>
      </c>
      <c r="M190" s="6">
        <v>0.97994987468671679</v>
      </c>
      <c r="N190" s="5">
        <v>392</v>
      </c>
      <c r="O190" s="6">
        <v>0.98245614035087714</v>
      </c>
      <c r="P190" s="5">
        <v>391</v>
      </c>
      <c r="Q190" s="6">
        <v>0.97994987468671679</v>
      </c>
      <c r="R190" s="7">
        <v>0</v>
      </c>
      <c r="S190" s="8">
        <v>0</v>
      </c>
      <c r="T190" s="9" t="s">
        <v>626</v>
      </c>
      <c r="U190" s="10">
        <v>0</v>
      </c>
      <c r="V190" s="9" t="s">
        <v>626</v>
      </c>
    </row>
    <row r="191" spans="1:22" x14ac:dyDescent="0.3">
      <c r="A191" t="s">
        <v>478</v>
      </c>
      <c r="B191" t="s">
        <v>478</v>
      </c>
      <c r="C191" t="s">
        <v>156</v>
      </c>
      <c r="D191" t="s">
        <v>15</v>
      </c>
      <c r="E191" s="24">
        <v>15224</v>
      </c>
      <c r="F191" s="4" t="s">
        <v>327</v>
      </c>
      <c r="G191" s="5">
        <v>504</v>
      </c>
      <c r="H191" s="5">
        <v>489</v>
      </c>
      <c r="I191" s="6">
        <v>0.97023809523809523</v>
      </c>
      <c r="J191" s="5">
        <v>490</v>
      </c>
      <c r="K191" s="6">
        <v>0.97222222222222221</v>
      </c>
      <c r="L191" s="5">
        <v>485</v>
      </c>
      <c r="M191" s="6">
        <v>0.96230158730158732</v>
      </c>
      <c r="N191" s="5">
        <v>488</v>
      </c>
      <c r="O191" s="6">
        <v>0.96825396825396826</v>
      </c>
      <c r="P191" s="5">
        <v>485</v>
      </c>
      <c r="Q191" s="6">
        <v>0.96230158730158732</v>
      </c>
      <c r="R191" s="7">
        <v>92</v>
      </c>
      <c r="S191" s="8">
        <v>87</v>
      </c>
      <c r="T191" s="9">
        <v>0.94565217391304346</v>
      </c>
      <c r="U191" s="10">
        <v>87</v>
      </c>
      <c r="V191" s="9">
        <v>0.94565217391304346</v>
      </c>
    </row>
    <row r="192" spans="1:22" x14ac:dyDescent="0.3">
      <c r="A192" t="s">
        <v>429</v>
      </c>
      <c r="B192" t="s">
        <v>479</v>
      </c>
      <c r="C192" t="s">
        <v>768</v>
      </c>
      <c r="D192" t="s">
        <v>769</v>
      </c>
      <c r="E192" s="24">
        <v>15235</v>
      </c>
      <c r="F192" s="4" t="s">
        <v>266</v>
      </c>
      <c r="G192" s="5">
        <v>1260</v>
      </c>
      <c r="H192" s="5">
        <v>1231</v>
      </c>
      <c r="I192" s="6">
        <v>0.97698412698412695</v>
      </c>
      <c r="J192" s="5">
        <v>1231</v>
      </c>
      <c r="K192" s="6">
        <v>0.97698412698412695</v>
      </c>
      <c r="L192" s="5">
        <v>1231</v>
      </c>
      <c r="M192" s="6">
        <v>0.97698412698412695</v>
      </c>
      <c r="N192" s="5">
        <v>1231</v>
      </c>
      <c r="O192" s="6">
        <v>0.97698412698412695</v>
      </c>
      <c r="P192" s="5">
        <v>1231</v>
      </c>
      <c r="Q192" s="6">
        <v>0.97698412698412695</v>
      </c>
      <c r="R192" s="7">
        <v>0</v>
      </c>
      <c r="S192" s="8">
        <v>0</v>
      </c>
      <c r="T192" s="9" t="s">
        <v>626</v>
      </c>
      <c r="U192" s="10">
        <v>0</v>
      </c>
      <c r="V192" s="9" t="s">
        <v>626</v>
      </c>
    </row>
    <row r="193" spans="1:22" x14ac:dyDescent="0.3">
      <c r="A193" t="s">
        <v>429</v>
      </c>
      <c r="B193" t="s">
        <v>480</v>
      </c>
      <c r="C193" t="s">
        <v>770</v>
      </c>
      <c r="D193" t="s">
        <v>771</v>
      </c>
      <c r="E193" s="24">
        <v>15235</v>
      </c>
      <c r="F193" s="4" t="s">
        <v>266</v>
      </c>
      <c r="G193" s="5">
        <v>1079</v>
      </c>
      <c r="H193" s="5">
        <v>1046</v>
      </c>
      <c r="I193" s="6">
        <v>0.96941612604263205</v>
      </c>
      <c r="J193" s="5">
        <v>1046</v>
      </c>
      <c r="K193" s="6">
        <v>0.96941612604263205</v>
      </c>
      <c r="L193" s="5">
        <v>1046</v>
      </c>
      <c r="M193" s="6">
        <v>0.96941612604263205</v>
      </c>
      <c r="N193" s="5">
        <v>1046</v>
      </c>
      <c r="O193" s="6">
        <v>0.96941612604263205</v>
      </c>
      <c r="P193" s="5">
        <v>1046</v>
      </c>
      <c r="Q193" s="6">
        <v>0.96941612604263205</v>
      </c>
      <c r="R193" s="7">
        <v>1079</v>
      </c>
      <c r="S193" s="8">
        <v>1046</v>
      </c>
      <c r="T193" s="9">
        <v>0.96941612604263205</v>
      </c>
      <c r="U193" s="10">
        <v>1046</v>
      </c>
      <c r="V193" s="9">
        <v>0.96941612604263205</v>
      </c>
    </row>
    <row r="194" spans="1:22" x14ac:dyDescent="0.3">
      <c r="A194" t="s">
        <v>296</v>
      </c>
      <c r="B194" t="s">
        <v>481</v>
      </c>
      <c r="C194" t="s">
        <v>772</v>
      </c>
      <c r="D194" t="s">
        <v>19</v>
      </c>
      <c r="E194" s="24">
        <v>15044</v>
      </c>
      <c r="F194" s="4" t="s">
        <v>266</v>
      </c>
      <c r="G194" s="5">
        <v>1426</v>
      </c>
      <c r="H194" s="5">
        <v>1397</v>
      </c>
      <c r="I194" s="6">
        <v>0.97966339410939696</v>
      </c>
      <c r="J194" s="5">
        <v>1396</v>
      </c>
      <c r="K194" s="6">
        <v>0.97896213183730718</v>
      </c>
      <c r="L194" s="5">
        <v>1391</v>
      </c>
      <c r="M194" s="6">
        <v>0.9754558204768583</v>
      </c>
      <c r="N194" s="5">
        <v>1396</v>
      </c>
      <c r="O194" s="6">
        <v>0.97896213183730718</v>
      </c>
      <c r="P194" s="5">
        <v>1388</v>
      </c>
      <c r="Q194" s="6">
        <v>0.97335203366058909</v>
      </c>
      <c r="R194" s="7">
        <v>1426</v>
      </c>
      <c r="S194" s="8">
        <v>1390</v>
      </c>
      <c r="T194" s="9">
        <v>0.97475455820476853</v>
      </c>
      <c r="U194" s="10">
        <v>1380</v>
      </c>
      <c r="V194" s="9">
        <v>0.967741935483871</v>
      </c>
    </row>
    <row r="195" spans="1:22" x14ac:dyDescent="0.3">
      <c r="A195" t="s">
        <v>296</v>
      </c>
      <c r="B195" t="s">
        <v>482</v>
      </c>
      <c r="C195" t="s">
        <v>110</v>
      </c>
      <c r="D195" t="s">
        <v>19</v>
      </c>
      <c r="E195" s="24">
        <v>15044</v>
      </c>
      <c r="F195" s="4" t="s">
        <v>266</v>
      </c>
      <c r="G195" s="5">
        <v>695</v>
      </c>
      <c r="H195" s="5">
        <v>683</v>
      </c>
      <c r="I195" s="6">
        <v>0.98273381294964024</v>
      </c>
      <c r="J195" s="5">
        <v>683</v>
      </c>
      <c r="K195" s="6">
        <v>0.98273381294964024</v>
      </c>
      <c r="L195" s="5">
        <v>678</v>
      </c>
      <c r="M195" s="6">
        <v>0.97553956834532374</v>
      </c>
      <c r="N195" s="5">
        <v>680</v>
      </c>
      <c r="O195" s="6">
        <v>0.97841726618705038</v>
      </c>
      <c r="P195" s="5">
        <v>679</v>
      </c>
      <c r="Q195" s="6">
        <v>0.97697841726618706</v>
      </c>
      <c r="R195" s="7">
        <v>695</v>
      </c>
      <c r="S195" s="8">
        <v>677</v>
      </c>
      <c r="T195" s="9">
        <v>0.97410071942446042</v>
      </c>
      <c r="U195" s="10">
        <v>674</v>
      </c>
      <c r="V195" s="9">
        <v>0.96978417266187056</v>
      </c>
    </row>
    <row r="196" spans="1:22" x14ac:dyDescent="0.3">
      <c r="A196" t="s">
        <v>294</v>
      </c>
      <c r="B196" t="s">
        <v>483</v>
      </c>
      <c r="C196" t="s">
        <v>773</v>
      </c>
      <c r="D196" t="s">
        <v>15</v>
      </c>
      <c r="E196" s="24">
        <v>15217</v>
      </c>
      <c r="F196" s="4" t="s">
        <v>266</v>
      </c>
      <c r="G196" s="5">
        <v>1298</v>
      </c>
      <c r="H196" s="5">
        <v>1271</v>
      </c>
      <c r="I196" s="6">
        <v>0.97919876733436051</v>
      </c>
      <c r="J196" s="5">
        <v>1270</v>
      </c>
      <c r="K196" s="6">
        <v>0.97842835130970729</v>
      </c>
      <c r="L196" s="5">
        <v>1281</v>
      </c>
      <c r="M196" s="6">
        <v>0.98690292758089371</v>
      </c>
      <c r="N196" s="5">
        <v>1276</v>
      </c>
      <c r="O196" s="6">
        <v>0.98305084745762716</v>
      </c>
      <c r="P196" s="5">
        <v>1262</v>
      </c>
      <c r="Q196" s="6">
        <v>0.97226502311248075</v>
      </c>
      <c r="R196" s="7">
        <v>1298</v>
      </c>
      <c r="S196" s="8">
        <v>1271</v>
      </c>
      <c r="T196" s="9">
        <v>0.97919876733436051</v>
      </c>
      <c r="U196" s="10">
        <v>1256</v>
      </c>
      <c r="V196" s="9">
        <v>0.96764252696456088</v>
      </c>
    </row>
    <row r="197" spans="1:22" x14ac:dyDescent="0.3">
      <c r="A197" t="s">
        <v>294</v>
      </c>
      <c r="B197" t="s">
        <v>484</v>
      </c>
      <c r="C197" t="s">
        <v>157</v>
      </c>
      <c r="D197" t="s">
        <v>158</v>
      </c>
      <c r="E197" s="24">
        <v>15212</v>
      </c>
      <c r="F197" s="4" t="s">
        <v>266</v>
      </c>
      <c r="G197" s="5">
        <v>173</v>
      </c>
      <c r="H197" s="5">
        <v>156</v>
      </c>
      <c r="I197" s="6">
        <v>0.90173410404624277</v>
      </c>
      <c r="J197" s="5">
        <v>156</v>
      </c>
      <c r="K197" s="6">
        <v>0.90173410404624277</v>
      </c>
      <c r="L197" s="5">
        <v>156</v>
      </c>
      <c r="M197" s="6">
        <v>0.90173410404624277</v>
      </c>
      <c r="N197" s="5">
        <v>156</v>
      </c>
      <c r="O197" s="6">
        <v>0.90173410404624277</v>
      </c>
      <c r="P197" s="5">
        <v>156</v>
      </c>
      <c r="Q197" s="6">
        <v>0.90173410404624277</v>
      </c>
      <c r="R197" s="7">
        <v>114</v>
      </c>
      <c r="S197" s="8">
        <v>101</v>
      </c>
      <c r="T197" s="9">
        <v>0.88596491228070173</v>
      </c>
      <c r="U197" s="10">
        <v>101</v>
      </c>
      <c r="V197" s="9">
        <v>0.88596491228070173</v>
      </c>
    </row>
    <row r="198" spans="1:22" x14ac:dyDescent="0.3">
      <c r="A198" t="s">
        <v>294</v>
      </c>
      <c r="B198" t="s">
        <v>485</v>
      </c>
      <c r="C198" t="s">
        <v>774</v>
      </c>
      <c r="D198" t="s">
        <v>15</v>
      </c>
      <c r="E198" s="24">
        <v>15212</v>
      </c>
      <c r="F198" s="4" t="s">
        <v>266</v>
      </c>
      <c r="G198" s="5">
        <v>530</v>
      </c>
      <c r="H198" s="5">
        <v>518</v>
      </c>
      <c r="I198" s="6">
        <v>0.97735849056603774</v>
      </c>
      <c r="J198" s="5">
        <v>519</v>
      </c>
      <c r="K198" s="6">
        <v>0.97924528301886793</v>
      </c>
      <c r="L198" s="5">
        <v>518</v>
      </c>
      <c r="M198" s="6">
        <v>0.97735849056603774</v>
      </c>
      <c r="N198" s="5">
        <v>522</v>
      </c>
      <c r="O198" s="6">
        <v>0.98490566037735849</v>
      </c>
      <c r="P198" s="5">
        <v>518</v>
      </c>
      <c r="Q198" s="6">
        <v>0.97735849056603774</v>
      </c>
      <c r="R198" s="7">
        <v>0</v>
      </c>
      <c r="S198" s="8">
        <v>0</v>
      </c>
      <c r="T198" s="9" t="s">
        <v>626</v>
      </c>
      <c r="U198" s="10">
        <v>0</v>
      </c>
      <c r="V198" s="9" t="s">
        <v>626</v>
      </c>
    </row>
    <row r="199" spans="1:22" x14ac:dyDescent="0.3">
      <c r="A199" t="s">
        <v>294</v>
      </c>
      <c r="B199" t="s">
        <v>486</v>
      </c>
      <c r="C199" t="s">
        <v>159</v>
      </c>
      <c r="D199" t="s">
        <v>15</v>
      </c>
      <c r="E199" s="24">
        <v>15210</v>
      </c>
      <c r="F199" s="4" t="s">
        <v>266</v>
      </c>
      <c r="G199" s="5">
        <v>363</v>
      </c>
      <c r="H199" s="5">
        <v>348</v>
      </c>
      <c r="I199" s="6">
        <v>0.95867768595041325</v>
      </c>
      <c r="J199" s="5">
        <v>349</v>
      </c>
      <c r="K199" s="6">
        <v>0.9614325068870524</v>
      </c>
      <c r="L199" s="5">
        <v>347</v>
      </c>
      <c r="M199" s="6">
        <v>0.9559228650137741</v>
      </c>
      <c r="N199" s="5">
        <v>352</v>
      </c>
      <c r="O199" s="6">
        <v>0.96969696969696972</v>
      </c>
      <c r="P199" s="5">
        <v>350</v>
      </c>
      <c r="Q199" s="6">
        <v>0.96418732782369143</v>
      </c>
      <c r="R199" s="7">
        <v>74</v>
      </c>
      <c r="S199" s="8">
        <v>68</v>
      </c>
      <c r="T199" s="9">
        <v>0.91891891891891897</v>
      </c>
      <c r="U199" s="10">
        <v>68</v>
      </c>
      <c r="V199" s="9">
        <v>0.91891891891891897</v>
      </c>
    </row>
    <row r="200" spans="1:22" x14ac:dyDescent="0.3">
      <c r="A200" t="s">
        <v>294</v>
      </c>
      <c r="B200" t="s">
        <v>487</v>
      </c>
      <c r="C200" t="s">
        <v>160</v>
      </c>
      <c r="D200" t="s">
        <v>15</v>
      </c>
      <c r="E200" s="24">
        <v>15201</v>
      </c>
      <c r="F200" s="4" t="s">
        <v>266</v>
      </c>
      <c r="G200" s="5">
        <v>162</v>
      </c>
      <c r="H200" s="5">
        <v>156</v>
      </c>
      <c r="I200" s="6">
        <v>0.96296296296296291</v>
      </c>
      <c r="J200" s="5">
        <v>152</v>
      </c>
      <c r="K200" s="6">
        <v>0.93827160493827155</v>
      </c>
      <c r="L200" s="5">
        <v>157</v>
      </c>
      <c r="M200" s="6">
        <v>0.96913580246913578</v>
      </c>
      <c r="N200" s="5">
        <v>157</v>
      </c>
      <c r="O200" s="6">
        <v>0.96913580246913578</v>
      </c>
      <c r="P200" s="5">
        <v>151</v>
      </c>
      <c r="Q200" s="6">
        <v>0.9320987654320988</v>
      </c>
      <c r="R200" s="7">
        <v>111</v>
      </c>
      <c r="S200" s="8">
        <v>91</v>
      </c>
      <c r="T200" s="9">
        <v>0.81981981981981977</v>
      </c>
      <c r="U200" s="10">
        <v>100</v>
      </c>
      <c r="V200" s="9">
        <v>0.90090090090090091</v>
      </c>
    </row>
    <row r="201" spans="1:22" x14ac:dyDescent="0.3">
      <c r="A201" t="s">
        <v>294</v>
      </c>
      <c r="B201" t="s">
        <v>488</v>
      </c>
      <c r="C201" t="s">
        <v>775</v>
      </c>
      <c r="D201" t="s">
        <v>15</v>
      </c>
      <c r="E201" s="24">
        <v>15201</v>
      </c>
      <c r="F201" s="4" t="s">
        <v>266</v>
      </c>
      <c r="G201" s="5">
        <v>272</v>
      </c>
      <c r="H201" s="5">
        <v>247</v>
      </c>
      <c r="I201" s="6">
        <v>0.90808823529411764</v>
      </c>
      <c r="J201" s="5">
        <v>236</v>
      </c>
      <c r="K201" s="6">
        <v>0.86764705882352944</v>
      </c>
      <c r="L201" s="5">
        <v>255</v>
      </c>
      <c r="M201" s="6">
        <v>0.9375</v>
      </c>
      <c r="N201" s="5">
        <v>247</v>
      </c>
      <c r="O201" s="6">
        <v>0.90808823529411764</v>
      </c>
      <c r="P201" s="5">
        <v>236</v>
      </c>
      <c r="Q201" s="6">
        <v>0.86764705882352944</v>
      </c>
      <c r="R201" s="7">
        <v>0</v>
      </c>
      <c r="S201" s="8">
        <v>0</v>
      </c>
      <c r="T201" s="9" t="s">
        <v>626</v>
      </c>
      <c r="U201" s="10">
        <v>0</v>
      </c>
      <c r="V201" s="9" t="s">
        <v>626</v>
      </c>
    </row>
    <row r="202" spans="1:22" x14ac:dyDescent="0.3">
      <c r="A202" t="s">
        <v>294</v>
      </c>
      <c r="B202" t="s">
        <v>489</v>
      </c>
      <c r="C202" t="s">
        <v>161</v>
      </c>
      <c r="D202" t="s">
        <v>15</v>
      </c>
      <c r="E202" s="24">
        <v>15216</v>
      </c>
      <c r="F202" s="4" t="s">
        <v>266</v>
      </c>
      <c r="G202" s="5">
        <v>294</v>
      </c>
      <c r="H202" s="5">
        <v>244</v>
      </c>
      <c r="I202" s="6">
        <v>0.82993197278911568</v>
      </c>
      <c r="J202" s="5">
        <v>252</v>
      </c>
      <c r="K202" s="6">
        <v>0.8571428571428571</v>
      </c>
      <c r="L202" s="5">
        <v>261</v>
      </c>
      <c r="M202" s="6">
        <v>0.88775510204081631</v>
      </c>
      <c r="N202" s="5">
        <v>258</v>
      </c>
      <c r="O202" s="6">
        <v>0.87755102040816324</v>
      </c>
      <c r="P202" s="5">
        <v>233</v>
      </c>
      <c r="Q202" s="6">
        <v>0.79251700680272108</v>
      </c>
      <c r="R202" s="7">
        <v>0</v>
      </c>
      <c r="S202" s="8">
        <v>0</v>
      </c>
      <c r="T202" s="9" t="s">
        <v>626</v>
      </c>
      <c r="U202" s="10">
        <v>0</v>
      </c>
      <c r="V202" s="9" t="s">
        <v>626</v>
      </c>
    </row>
    <row r="203" spans="1:22" x14ac:dyDescent="0.3">
      <c r="A203" t="s">
        <v>294</v>
      </c>
      <c r="B203" t="s">
        <v>490</v>
      </c>
      <c r="C203" t="s">
        <v>776</v>
      </c>
      <c r="D203" t="s">
        <v>15</v>
      </c>
      <c r="E203" s="24">
        <v>15216</v>
      </c>
      <c r="F203" s="4" t="s">
        <v>266</v>
      </c>
      <c r="G203" s="5">
        <v>299</v>
      </c>
      <c r="H203" s="5">
        <v>282</v>
      </c>
      <c r="I203" s="6">
        <v>0.94314381270903014</v>
      </c>
      <c r="J203" s="5">
        <v>286</v>
      </c>
      <c r="K203" s="6">
        <v>0.95652173913043481</v>
      </c>
      <c r="L203" s="5">
        <v>292</v>
      </c>
      <c r="M203" s="6">
        <v>0.97658862876254182</v>
      </c>
      <c r="N203" s="5">
        <v>288</v>
      </c>
      <c r="O203" s="6">
        <v>0.96321070234113715</v>
      </c>
      <c r="P203" s="5">
        <v>278</v>
      </c>
      <c r="Q203" s="6">
        <v>0.92976588628762546</v>
      </c>
      <c r="R203" s="7">
        <v>0</v>
      </c>
      <c r="S203" s="8">
        <v>0</v>
      </c>
      <c r="T203" s="9" t="s">
        <v>626</v>
      </c>
      <c r="U203" s="10">
        <v>0</v>
      </c>
      <c r="V203" s="9" t="s">
        <v>626</v>
      </c>
    </row>
    <row r="204" spans="1:22" x14ac:dyDescent="0.3">
      <c r="A204" t="s">
        <v>759</v>
      </c>
      <c r="B204" t="s">
        <v>777</v>
      </c>
      <c r="C204" t="s">
        <v>778</v>
      </c>
      <c r="D204" t="s">
        <v>182</v>
      </c>
      <c r="E204" s="24">
        <v>15212</v>
      </c>
      <c r="F204" s="4" t="s">
        <v>269</v>
      </c>
      <c r="G204" s="5">
        <v>11</v>
      </c>
      <c r="H204" s="5">
        <v>14</v>
      </c>
      <c r="I204" s="6">
        <v>1.2727272727272727</v>
      </c>
      <c r="J204" s="5">
        <v>14</v>
      </c>
      <c r="K204" s="6">
        <v>1.2727272727272727</v>
      </c>
      <c r="L204" s="5">
        <v>14</v>
      </c>
      <c r="M204" s="6">
        <v>1.2727272727272727</v>
      </c>
      <c r="N204" s="5">
        <v>14</v>
      </c>
      <c r="O204" s="6">
        <v>1.2727272727272727</v>
      </c>
      <c r="P204" s="5">
        <v>14</v>
      </c>
      <c r="Q204" s="6">
        <v>1.2727272727272727</v>
      </c>
      <c r="R204" s="7">
        <v>0</v>
      </c>
      <c r="S204" s="8">
        <v>0</v>
      </c>
      <c r="T204" s="9" t="s">
        <v>626</v>
      </c>
      <c r="U204" s="10">
        <v>0</v>
      </c>
      <c r="V204" s="9" t="s">
        <v>626</v>
      </c>
    </row>
    <row r="205" spans="1:22" x14ac:dyDescent="0.3">
      <c r="A205" t="s">
        <v>294</v>
      </c>
      <c r="B205" t="s">
        <v>491</v>
      </c>
      <c r="C205" t="s">
        <v>162</v>
      </c>
      <c r="D205" t="s">
        <v>15</v>
      </c>
      <c r="E205" s="24">
        <v>15216</v>
      </c>
      <c r="F205" s="4" t="s">
        <v>266</v>
      </c>
      <c r="G205" s="5">
        <v>908</v>
      </c>
      <c r="H205" s="5">
        <v>713</v>
      </c>
      <c r="I205" s="6">
        <v>0.78524229074889873</v>
      </c>
      <c r="J205" s="5">
        <v>716</v>
      </c>
      <c r="K205" s="6">
        <v>0.78854625550660795</v>
      </c>
      <c r="L205" s="5">
        <v>848</v>
      </c>
      <c r="M205" s="6">
        <v>0.93392070484581502</v>
      </c>
      <c r="N205" s="5">
        <v>834</v>
      </c>
      <c r="O205" s="6">
        <v>0.91850220264317184</v>
      </c>
      <c r="P205" s="5">
        <v>809</v>
      </c>
      <c r="Q205" s="6">
        <v>0.8909691629955947</v>
      </c>
      <c r="R205" s="7">
        <v>908</v>
      </c>
      <c r="S205" s="8">
        <v>843</v>
      </c>
      <c r="T205" s="9">
        <v>0.92841409691629961</v>
      </c>
      <c r="U205" s="10">
        <v>849</v>
      </c>
      <c r="V205" s="9">
        <v>0.93502202643171806</v>
      </c>
    </row>
    <row r="206" spans="1:22" x14ac:dyDescent="0.3">
      <c r="A206" t="s">
        <v>294</v>
      </c>
      <c r="B206" t="s">
        <v>492</v>
      </c>
      <c r="C206" t="s">
        <v>163</v>
      </c>
      <c r="D206" t="s">
        <v>15</v>
      </c>
      <c r="E206" s="24">
        <v>15226</v>
      </c>
      <c r="F206" s="4" t="s">
        <v>266</v>
      </c>
      <c r="G206" s="5">
        <v>373</v>
      </c>
      <c r="H206" s="5">
        <v>364</v>
      </c>
      <c r="I206" s="6">
        <v>0.97587131367292224</v>
      </c>
      <c r="J206" s="5">
        <v>360</v>
      </c>
      <c r="K206" s="6">
        <v>0.9651474530831099</v>
      </c>
      <c r="L206" s="5">
        <v>359</v>
      </c>
      <c r="M206" s="6">
        <v>0.96246648793565681</v>
      </c>
      <c r="N206" s="5">
        <v>363</v>
      </c>
      <c r="O206" s="6">
        <v>0.97319034852546915</v>
      </c>
      <c r="P206" s="5">
        <v>359</v>
      </c>
      <c r="Q206" s="6">
        <v>0.96246648793565681</v>
      </c>
      <c r="R206" s="7">
        <v>89</v>
      </c>
      <c r="S206" s="8">
        <v>81</v>
      </c>
      <c r="T206" s="9">
        <v>0.9101123595505618</v>
      </c>
      <c r="U206" s="10">
        <v>81</v>
      </c>
      <c r="V206" s="9">
        <v>0.9101123595505618</v>
      </c>
    </row>
    <row r="207" spans="1:22" x14ac:dyDescent="0.3">
      <c r="A207" t="s">
        <v>294</v>
      </c>
      <c r="B207" t="s">
        <v>493</v>
      </c>
      <c r="C207" t="s">
        <v>164</v>
      </c>
      <c r="D207" t="s">
        <v>15</v>
      </c>
      <c r="E207" s="24">
        <v>15222</v>
      </c>
      <c r="F207" s="4" t="s">
        <v>266</v>
      </c>
      <c r="G207" s="5">
        <v>826</v>
      </c>
      <c r="H207" s="5">
        <v>784</v>
      </c>
      <c r="I207" s="6">
        <v>0.94915254237288138</v>
      </c>
      <c r="J207" s="5">
        <v>784</v>
      </c>
      <c r="K207" s="6">
        <v>0.94915254237288138</v>
      </c>
      <c r="L207" s="5">
        <v>784</v>
      </c>
      <c r="M207" s="6">
        <v>0.94915254237288138</v>
      </c>
      <c r="N207" s="5">
        <v>784</v>
      </c>
      <c r="O207" s="6">
        <v>0.94915254237288138</v>
      </c>
      <c r="P207" s="5">
        <v>784</v>
      </c>
      <c r="Q207" s="6">
        <v>0.94915254237288138</v>
      </c>
      <c r="R207" s="7">
        <v>721</v>
      </c>
      <c r="S207" s="8">
        <v>678</v>
      </c>
      <c r="T207" s="9">
        <v>0.94036061026352291</v>
      </c>
      <c r="U207" s="10">
        <v>678</v>
      </c>
      <c r="V207" s="9">
        <v>0.94036061026352291</v>
      </c>
    </row>
    <row r="208" spans="1:22" x14ac:dyDescent="0.3">
      <c r="A208" t="s">
        <v>294</v>
      </c>
      <c r="B208" t="s">
        <v>494</v>
      </c>
      <c r="C208" t="s">
        <v>166</v>
      </c>
      <c r="D208" t="s">
        <v>46</v>
      </c>
      <c r="E208" s="24">
        <v>15226</v>
      </c>
      <c r="F208" s="4" t="s">
        <v>266</v>
      </c>
      <c r="G208" s="5">
        <v>523</v>
      </c>
      <c r="H208" s="5">
        <v>512</v>
      </c>
      <c r="I208" s="6">
        <v>0.97896749521988524</v>
      </c>
      <c r="J208" s="5">
        <v>513</v>
      </c>
      <c r="K208" s="6">
        <v>0.98087954110898656</v>
      </c>
      <c r="L208" s="5">
        <v>512</v>
      </c>
      <c r="M208" s="6">
        <v>0.97896749521988524</v>
      </c>
      <c r="N208" s="5">
        <v>514</v>
      </c>
      <c r="O208" s="6">
        <v>0.982791586998088</v>
      </c>
      <c r="P208" s="5">
        <v>511</v>
      </c>
      <c r="Q208" s="6">
        <v>0.97705544933078392</v>
      </c>
      <c r="R208" s="7">
        <v>97</v>
      </c>
      <c r="S208" s="8">
        <v>95</v>
      </c>
      <c r="T208" s="9">
        <v>0.97938144329896903</v>
      </c>
      <c r="U208" s="10">
        <v>95</v>
      </c>
      <c r="V208" s="9">
        <v>0.97938144329896903</v>
      </c>
    </row>
    <row r="209" spans="1:22" x14ac:dyDescent="0.3">
      <c r="A209" t="s">
        <v>294</v>
      </c>
      <c r="B209" t="s">
        <v>496</v>
      </c>
      <c r="C209" t="s">
        <v>167</v>
      </c>
      <c r="D209" t="s">
        <v>15</v>
      </c>
      <c r="E209" s="24">
        <v>15210</v>
      </c>
      <c r="F209" s="4" t="s">
        <v>266</v>
      </c>
      <c r="G209" s="5">
        <v>534</v>
      </c>
      <c r="H209" s="5">
        <v>527</v>
      </c>
      <c r="I209" s="6">
        <v>0.98689138576779023</v>
      </c>
      <c r="J209" s="5">
        <v>525</v>
      </c>
      <c r="K209" s="6">
        <v>0.9831460674157303</v>
      </c>
      <c r="L209" s="5">
        <v>527</v>
      </c>
      <c r="M209" s="6">
        <v>0.98689138576779023</v>
      </c>
      <c r="N209" s="5">
        <v>528</v>
      </c>
      <c r="O209" s="6">
        <v>0.9887640449438202</v>
      </c>
      <c r="P209" s="5">
        <v>528</v>
      </c>
      <c r="Q209" s="6">
        <v>0.9887640449438202</v>
      </c>
      <c r="R209" s="7">
        <v>534</v>
      </c>
      <c r="S209" s="8">
        <v>519</v>
      </c>
      <c r="T209" s="9">
        <v>0.9719101123595506</v>
      </c>
      <c r="U209" s="10">
        <v>517</v>
      </c>
      <c r="V209" s="9">
        <v>0.96816479400749067</v>
      </c>
    </row>
    <row r="210" spans="1:22" x14ac:dyDescent="0.3">
      <c r="A210" t="s">
        <v>294</v>
      </c>
      <c r="B210" t="s">
        <v>497</v>
      </c>
      <c r="C210" t="s">
        <v>779</v>
      </c>
      <c r="D210" t="s">
        <v>15</v>
      </c>
      <c r="E210" s="24">
        <v>15205</v>
      </c>
      <c r="F210" s="4" t="s">
        <v>266</v>
      </c>
      <c r="G210" s="5">
        <v>250</v>
      </c>
      <c r="H210" s="5">
        <v>240</v>
      </c>
      <c r="I210" s="6">
        <v>0.96</v>
      </c>
      <c r="J210" s="5">
        <v>247</v>
      </c>
      <c r="K210" s="6">
        <v>0.98799999999999999</v>
      </c>
      <c r="L210" s="5">
        <v>250</v>
      </c>
      <c r="M210" s="6">
        <v>1</v>
      </c>
      <c r="N210" s="5">
        <v>243</v>
      </c>
      <c r="O210" s="6">
        <v>0.97199999999999998</v>
      </c>
      <c r="P210" s="5">
        <v>240</v>
      </c>
      <c r="Q210" s="6">
        <v>0.96</v>
      </c>
      <c r="R210" s="7">
        <v>157</v>
      </c>
      <c r="S210" s="8">
        <v>157</v>
      </c>
      <c r="T210" s="9">
        <v>1</v>
      </c>
      <c r="U210" s="10">
        <v>157</v>
      </c>
      <c r="V210" s="9">
        <v>1</v>
      </c>
    </row>
    <row r="211" spans="1:22" x14ac:dyDescent="0.3">
      <c r="A211" t="s">
        <v>294</v>
      </c>
      <c r="B211" t="s">
        <v>498</v>
      </c>
      <c r="C211" t="s">
        <v>780</v>
      </c>
      <c r="D211" t="s">
        <v>15</v>
      </c>
      <c r="E211" s="24">
        <v>15214</v>
      </c>
      <c r="F211" s="4" t="s">
        <v>266</v>
      </c>
      <c r="G211" s="5">
        <v>34</v>
      </c>
      <c r="H211" s="5">
        <v>31</v>
      </c>
      <c r="I211" s="6">
        <v>0.91176470588235292</v>
      </c>
      <c r="J211" s="5">
        <v>32</v>
      </c>
      <c r="K211" s="6">
        <v>0.94117647058823528</v>
      </c>
      <c r="L211" s="5">
        <v>32</v>
      </c>
      <c r="M211" s="6">
        <v>0.94117647058823528</v>
      </c>
      <c r="N211" s="5">
        <v>28</v>
      </c>
      <c r="O211" s="6">
        <v>0.82352941176470584</v>
      </c>
      <c r="P211" s="5">
        <v>32</v>
      </c>
      <c r="Q211" s="6">
        <v>0.94117647058823528</v>
      </c>
      <c r="R211" s="7">
        <v>32</v>
      </c>
      <c r="S211" s="8">
        <v>27</v>
      </c>
      <c r="T211" s="9">
        <v>0.84375</v>
      </c>
      <c r="U211" s="10">
        <v>27</v>
      </c>
      <c r="V211" s="9">
        <v>0.84375</v>
      </c>
    </row>
    <row r="212" spans="1:22" x14ac:dyDescent="0.3">
      <c r="A212" t="s">
        <v>294</v>
      </c>
      <c r="B212" t="s">
        <v>499</v>
      </c>
      <c r="C212" t="s">
        <v>781</v>
      </c>
      <c r="D212" t="s">
        <v>15</v>
      </c>
      <c r="E212" s="24">
        <v>15213</v>
      </c>
      <c r="F212" s="4" t="s">
        <v>266</v>
      </c>
      <c r="G212" s="5">
        <v>755</v>
      </c>
      <c r="H212" s="5">
        <v>748</v>
      </c>
      <c r="I212" s="6">
        <v>0.99072847682119203</v>
      </c>
      <c r="J212" s="5">
        <v>748</v>
      </c>
      <c r="K212" s="6">
        <v>0.99072847682119203</v>
      </c>
      <c r="L212" s="5">
        <v>748</v>
      </c>
      <c r="M212" s="6">
        <v>0.99072847682119203</v>
      </c>
      <c r="N212" s="5">
        <v>747</v>
      </c>
      <c r="O212" s="6">
        <v>0.98940397350993381</v>
      </c>
      <c r="P212" s="5">
        <v>744</v>
      </c>
      <c r="Q212" s="6">
        <v>0.98543046357615893</v>
      </c>
      <c r="R212" s="7">
        <v>164</v>
      </c>
      <c r="S212" s="8">
        <v>156</v>
      </c>
      <c r="T212" s="9">
        <v>0.95121951219512191</v>
      </c>
      <c r="U212" s="10">
        <v>154</v>
      </c>
      <c r="V212" s="9">
        <v>0.93902439024390238</v>
      </c>
    </row>
    <row r="213" spans="1:22" x14ac:dyDescent="0.3">
      <c r="A213" t="s">
        <v>294</v>
      </c>
      <c r="B213" t="s">
        <v>500</v>
      </c>
      <c r="C213" t="s">
        <v>782</v>
      </c>
      <c r="D213" t="s">
        <v>15</v>
      </c>
      <c r="E213" s="24">
        <v>15210</v>
      </c>
      <c r="F213" s="4" t="s">
        <v>266</v>
      </c>
      <c r="G213" s="5">
        <v>439</v>
      </c>
      <c r="H213" s="5">
        <v>380</v>
      </c>
      <c r="I213" s="6">
        <v>0.86560364464692485</v>
      </c>
      <c r="J213" s="5">
        <v>385</v>
      </c>
      <c r="K213" s="6">
        <v>0.87699316628701596</v>
      </c>
      <c r="L213" s="5">
        <v>395</v>
      </c>
      <c r="M213" s="6">
        <v>0.89977220956719817</v>
      </c>
      <c r="N213" s="5">
        <v>404</v>
      </c>
      <c r="O213" s="6">
        <v>0.92027334851936216</v>
      </c>
      <c r="P213" s="5">
        <v>388</v>
      </c>
      <c r="Q213" s="6">
        <v>0.88382687927107062</v>
      </c>
      <c r="R213" s="7">
        <v>0</v>
      </c>
      <c r="S213" s="8">
        <v>0</v>
      </c>
      <c r="T213" s="9" t="s">
        <v>626</v>
      </c>
      <c r="U213" s="10">
        <v>0</v>
      </c>
      <c r="V213" s="9" t="s">
        <v>626</v>
      </c>
    </row>
    <row r="214" spans="1:22" x14ac:dyDescent="0.3">
      <c r="A214" t="s">
        <v>294</v>
      </c>
      <c r="B214" t="s">
        <v>501</v>
      </c>
      <c r="C214" t="s">
        <v>783</v>
      </c>
      <c r="D214" t="s">
        <v>15</v>
      </c>
      <c r="E214" s="24">
        <v>15233</v>
      </c>
      <c r="F214" s="4" t="s">
        <v>266</v>
      </c>
      <c r="G214" s="5">
        <v>184</v>
      </c>
      <c r="H214" s="5">
        <v>182</v>
      </c>
      <c r="I214" s="6">
        <v>0.98913043478260865</v>
      </c>
      <c r="J214" s="5">
        <v>182</v>
      </c>
      <c r="K214" s="6">
        <v>0.98913043478260865</v>
      </c>
      <c r="L214" s="5">
        <v>179</v>
      </c>
      <c r="M214" s="6">
        <v>0.97282608695652173</v>
      </c>
      <c r="N214" s="5">
        <v>183</v>
      </c>
      <c r="O214" s="6">
        <v>0.99456521739130432</v>
      </c>
      <c r="P214" s="5">
        <v>180</v>
      </c>
      <c r="Q214" s="6">
        <v>0.97826086956521741</v>
      </c>
      <c r="R214" s="7">
        <v>135</v>
      </c>
      <c r="S214" s="8">
        <v>132</v>
      </c>
      <c r="T214" s="9">
        <v>0.97777777777777775</v>
      </c>
      <c r="U214" s="10">
        <v>130</v>
      </c>
      <c r="V214" s="9">
        <v>0.96296296296296291</v>
      </c>
    </row>
    <row r="215" spans="1:22" x14ac:dyDescent="0.3">
      <c r="A215" t="s">
        <v>294</v>
      </c>
      <c r="B215" t="s">
        <v>502</v>
      </c>
      <c r="C215" t="s">
        <v>168</v>
      </c>
      <c r="D215" t="s">
        <v>784</v>
      </c>
      <c r="E215" s="24">
        <v>15206</v>
      </c>
      <c r="F215" s="4" t="s">
        <v>266</v>
      </c>
      <c r="G215" s="5">
        <v>400</v>
      </c>
      <c r="H215" s="5">
        <v>385</v>
      </c>
      <c r="I215" s="6">
        <v>0.96250000000000002</v>
      </c>
      <c r="J215" s="5">
        <v>380</v>
      </c>
      <c r="K215" s="6">
        <v>0.95</v>
      </c>
      <c r="L215" s="5">
        <v>380</v>
      </c>
      <c r="M215" s="6">
        <v>0.95</v>
      </c>
      <c r="N215" s="5">
        <v>391</v>
      </c>
      <c r="O215" s="6">
        <v>0.97750000000000004</v>
      </c>
      <c r="P215" s="5">
        <v>381</v>
      </c>
      <c r="Q215" s="6">
        <v>0.95250000000000001</v>
      </c>
      <c r="R215" s="7">
        <v>0</v>
      </c>
      <c r="S215" s="8">
        <v>0</v>
      </c>
      <c r="T215" s="9" t="s">
        <v>626</v>
      </c>
      <c r="U215" s="10">
        <v>0</v>
      </c>
      <c r="V215" s="9" t="s">
        <v>626</v>
      </c>
    </row>
    <row r="216" spans="1:22" x14ac:dyDescent="0.3">
      <c r="A216" t="s">
        <v>294</v>
      </c>
      <c r="B216" t="s">
        <v>503</v>
      </c>
      <c r="C216" t="s">
        <v>169</v>
      </c>
      <c r="D216" t="s">
        <v>15</v>
      </c>
      <c r="E216" s="24">
        <v>15208</v>
      </c>
      <c r="F216" s="4" t="s">
        <v>266</v>
      </c>
      <c r="G216" s="5">
        <v>340</v>
      </c>
      <c r="H216" s="5">
        <v>323</v>
      </c>
      <c r="I216" s="6">
        <v>0.95</v>
      </c>
      <c r="J216" s="5">
        <v>324</v>
      </c>
      <c r="K216" s="6">
        <v>0.95294117647058818</v>
      </c>
      <c r="L216" s="5">
        <v>323</v>
      </c>
      <c r="M216" s="6">
        <v>0.95</v>
      </c>
      <c r="N216" s="5">
        <v>325</v>
      </c>
      <c r="O216" s="6">
        <v>0.95588235294117652</v>
      </c>
      <c r="P216" s="5">
        <v>324</v>
      </c>
      <c r="Q216" s="6">
        <v>0.95294117647058818</v>
      </c>
      <c r="R216" s="7">
        <v>0</v>
      </c>
      <c r="S216" s="8">
        <v>0</v>
      </c>
      <c r="T216" s="9" t="s">
        <v>626</v>
      </c>
      <c r="U216" s="10">
        <v>0</v>
      </c>
      <c r="V216" s="9" t="s">
        <v>626</v>
      </c>
    </row>
    <row r="217" spans="1:22" x14ac:dyDescent="0.3">
      <c r="A217" t="s">
        <v>294</v>
      </c>
      <c r="B217" t="s">
        <v>504</v>
      </c>
      <c r="C217" t="s">
        <v>785</v>
      </c>
      <c r="D217" t="s">
        <v>15</v>
      </c>
      <c r="E217" s="24">
        <v>15206</v>
      </c>
      <c r="F217" s="4" t="s">
        <v>266</v>
      </c>
      <c r="G217" s="5">
        <v>275</v>
      </c>
      <c r="H217" s="5">
        <v>270</v>
      </c>
      <c r="I217" s="6">
        <v>0.98181818181818181</v>
      </c>
      <c r="J217" s="5">
        <v>270</v>
      </c>
      <c r="K217" s="6">
        <v>0.98181818181818181</v>
      </c>
      <c r="L217" s="5">
        <v>271</v>
      </c>
      <c r="M217" s="6">
        <v>0.98545454545454547</v>
      </c>
      <c r="N217" s="5">
        <v>273</v>
      </c>
      <c r="O217" s="6">
        <v>0.99272727272727268</v>
      </c>
      <c r="P217" s="5">
        <v>271</v>
      </c>
      <c r="Q217" s="6">
        <v>0.98545454545454547</v>
      </c>
      <c r="R217" s="7">
        <v>0</v>
      </c>
      <c r="S217" s="8">
        <v>0</v>
      </c>
      <c r="T217" s="9" t="s">
        <v>626</v>
      </c>
      <c r="U217" s="10">
        <v>0</v>
      </c>
      <c r="V217" s="9" t="s">
        <v>626</v>
      </c>
    </row>
    <row r="218" spans="1:22" x14ac:dyDescent="0.3">
      <c r="A218" t="s">
        <v>294</v>
      </c>
      <c r="B218" t="s">
        <v>505</v>
      </c>
      <c r="C218" t="s">
        <v>786</v>
      </c>
      <c r="D218" t="s">
        <v>165</v>
      </c>
      <c r="E218" s="24">
        <v>15021</v>
      </c>
      <c r="F218" s="4" t="s">
        <v>266</v>
      </c>
      <c r="G218" s="5">
        <v>191</v>
      </c>
      <c r="H218" s="5">
        <v>183</v>
      </c>
      <c r="I218" s="6">
        <v>0.95811518324607325</v>
      </c>
      <c r="J218" s="5">
        <v>183</v>
      </c>
      <c r="K218" s="6">
        <v>0.95811518324607325</v>
      </c>
      <c r="L218" s="5">
        <v>183</v>
      </c>
      <c r="M218" s="6">
        <v>0.95811518324607325</v>
      </c>
      <c r="N218" s="5">
        <v>184</v>
      </c>
      <c r="O218" s="6">
        <v>0.96335078534031415</v>
      </c>
      <c r="P218" s="5">
        <v>183</v>
      </c>
      <c r="Q218" s="6">
        <v>0.95811518324607325</v>
      </c>
      <c r="R218" s="7">
        <v>0</v>
      </c>
      <c r="S218" s="8">
        <v>0</v>
      </c>
      <c r="T218" s="9" t="s">
        <v>626</v>
      </c>
      <c r="U218" s="10">
        <v>0</v>
      </c>
      <c r="V218" s="9" t="s">
        <v>626</v>
      </c>
    </row>
    <row r="219" spans="1:22" x14ac:dyDescent="0.3">
      <c r="A219" t="s">
        <v>294</v>
      </c>
      <c r="B219" t="s">
        <v>506</v>
      </c>
      <c r="C219" t="s">
        <v>170</v>
      </c>
      <c r="D219" t="s">
        <v>15</v>
      </c>
      <c r="E219" s="24">
        <v>15207</v>
      </c>
      <c r="F219" s="4" t="s">
        <v>266</v>
      </c>
      <c r="G219" s="5">
        <v>363</v>
      </c>
      <c r="H219" s="5">
        <v>347</v>
      </c>
      <c r="I219" s="6">
        <v>0.9559228650137741</v>
      </c>
      <c r="J219" s="5">
        <v>350</v>
      </c>
      <c r="K219" s="6">
        <v>0.96418732782369143</v>
      </c>
      <c r="L219" s="5">
        <v>351</v>
      </c>
      <c r="M219" s="6">
        <v>0.96694214876033058</v>
      </c>
      <c r="N219" s="5">
        <v>355</v>
      </c>
      <c r="O219" s="6">
        <v>0.97796143250688705</v>
      </c>
      <c r="P219" s="5">
        <v>350</v>
      </c>
      <c r="Q219" s="6">
        <v>0.96418732782369143</v>
      </c>
      <c r="R219" s="7">
        <v>72</v>
      </c>
      <c r="S219" s="8">
        <v>67</v>
      </c>
      <c r="T219" s="9">
        <v>0.93055555555555558</v>
      </c>
      <c r="U219" s="10">
        <v>67</v>
      </c>
      <c r="V219" s="9">
        <v>0.93055555555555558</v>
      </c>
    </row>
    <row r="220" spans="1:22" x14ac:dyDescent="0.3">
      <c r="A220" t="s">
        <v>294</v>
      </c>
      <c r="B220" t="s">
        <v>507</v>
      </c>
      <c r="C220" t="s">
        <v>171</v>
      </c>
      <c r="D220" t="s">
        <v>15</v>
      </c>
      <c r="E220" s="24">
        <v>15212</v>
      </c>
      <c r="F220" s="4" t="s">
        <v>266</v>
      </c>
      <c r="G220" s="5">
        <v>327</v>
      </c>
      <c r="H220" s="5">
        <v>316</v>
      </c>
      <c r="I220" s="6">
        <v>0.96636085626911317</v>
      </c>
      <c r="J220" s="5">
        <v>313</v>
      </c>
      <c r="K220" s="6">
        <v>0.95718654434250761</v>
      </c>
      <c r="L220" s="5">
        <v>318</v>
      </c>
      <c r="M220" s="6">
        <v>0.97247706422018354</v>
      </c>
      <c r="N220" s="5">
        <v>319</v>
      </c>
      <c r="O220" s="6">
        <v>0.97553516819571862</v>
      </c>
      <c r="P220" s="5">
        <v>317</v>
      </c>
      <c r="Q220" s="6">
        <v>0.96941896024464835</v>
      </c>
      <c r="R220" s="7">
        <v>76</v>
      </c>
      <c r="S220" s="8">
        <v>71</v>
      </c>
      <c r="T220" s="9">
        <v>0.93421052631578949</v>
      </c>
      <c r="U220" s="10">
        <v>71</v>
      </c>
      <c r="V220" s="9">
        <v>0.93421052631578949</v>
      </c>
    </row>
    <row r="221" spans="1:22" x14ac:dyDescent="0.3">
      <c r="A221" t="s">
        <v>294</v>
      </c>
      <c r="B221" t="s">
        <v>508</v>
      </c>
      <c r="C221" t="s">
        <v>787</v>
      </c>
      <c r="D221" t="s">
        <v>15</v>
      </c>
      <c r="E221" s="24">
        <v>15204</v>
      </c>
      <c r="F221" s="4" t="s">
        <v>266</v>
      </c>
      <c r="G221" s="5">
        <v>474</v>
      </c>
      <c r="H221" s="5">
        <v>456</v>
      </c>
      <c r="I221" s="6">
        <v>0.96202531645569622</v>
      </c>
      <c r="J221" s="5">
        <v>456</v>
      </c>
      <c r="K221" s="6">
        <v>0.96202531645569622</v>
      </c>
      <c r="L221" s="5">
        <v>456</v>
      </c>
      <c r="M221" s="6">
        <v>0.96202531645569622</v>
      </c>
      <c r="N221" s="5">
        <v>456</v>
      </c>
      <c r="O221" s="6">
        <v>0.96202531645569622</v>
      </c>
      <c r="P221" s="5">
        <v>456</v>
      </c>
      <c r="Q221" s="6">
        <v>0.96202531645569622</v>
      </c>
      <c r="R221" s="7">
        <v>90</v>
      </c>
      <c r="S221" s="8">
        <v>84</v>
      </c>
      <c r="T221" s="9">
        <v>0.93333333333333335</v>
      </c>
      <c r="U221" s="10">
        <v>84</v>
      </c>
      <c r="V221" s="9">
        <v>0.93333333333333335</v>
      </c>
    </row>
    <row r="222" spans="1:22" x14ac:dyDescent="0.3">
      <c r="A222" t="s">
        <v>294</v>
      </c>
      <c r="B222" t="s">
        <v>509</v>
      </c>
      <c r="C222" t="s">
        <v>172</v>
      </c>
      <c r="D222" t="s">
        <v>15</v>
      </c>
      <c r="E222" s="24">
        <v>15232</v>
      </c>
      <c r="F222" s="4" t="s">
        <v>266</v>
      </c>
      <c r="G222" s="5">
        <v>242</v>
      </c>
      <c r="H222" s="5">
        <v>232</v>
      </c>
      <c r="I222" s="6">
        <v>0.95867768595041325</v>
      </c>
      <c r="J222" s="5">
        <v>232</v>
      </c>
      <c r="K222" s="6">
        <v>0.95867768595041325</v>
      </c>
      <c r="L222" s="5">
        <v>232</v>
      </c>
      <c r="M222" s="6">
        <v>0.95867768595041325</v>
      </c>
      <c r="N222" s="5">
        <v>232</v>
      </c>
      <c r="O222" s="6">
        <v>0.95867768595041325</v>
      </c>
      <c r="P222" s="5">
        <v>232</v>
      </c>
      <c r="Q222" s="6">
        <v>0.95867768595041325</v>
      </c>
      <c r="R222" s="7">
        <v>0</v>
      </c>
      <c r="S222" s="8">
        <v>0</v>
      </c>
      <c r="T222" s="9" t="s">
        <v>626</v>
      </c>
      <c r="U222" s="10">
        <v>0</v>
      </c>
      <c r="V222" s="9" t="s">
        <v>626</v>
      </c>
    </row>
    <row r="223" spans="1:22" x14ac:dyDescent="0.3">
      <c r="A223" t="s">
        <v>294</v>
      </c>
      <c r="B223" t="s">
        <v>510</v>
      </c>
      <c r="C223" t="s">
        <v>173</v>
      </c>
      <c r="D223" t="s">
        <v>15</v>
      </c>
      <c r="E223" s="24">
        <v>15206</v>
      </c>
      <c r="F223" s="4" t="s">
        <v>266</v>
      </c>
      <c r="G223" s="5">
        <v>166</v>
      </c>
      <c r="H223" s="5">
        <v>162</v>
      </c>
      <c r="I223" s="6">
        <v>0.97590361445783136</v>
      </c>
      <c r="J223" s="5">
        <v>162</v>
      </c>
      <c r="K223" s="6">
        <v>0.97590361445783136</v>
      </c>
      <c r="L223" s="5">
        <v>164</v>
      </c>
      <c r="M223" s="6">
        <v>0.98795180722891562</v>
      </c>
      <c r="N223" s="5">
        <v>162</v>
      </c>
      <c r="O223" s="6">
        <v>0.97590361445783136</v>
      </c>
      <c r="P223" s="5">
        <v>164</v>
      </c>
      <c r="Q223" s="6">
        <v>0.98795180722891562</v>
      </c>
      <c r="R223" s="7">
        <v>0</v>
      </c>
      <c r="S223" s="8">
        <v>0</v>
      </c>
      <c r="T223" s="9" t="s">
        <v>626</v>
      </c>
      <c r="U223" s="10">
        <v>0</v>
      </c>
      <c r="V223" s="9" t="s">
        <v>626</v>
      </c>
    </row>
    <row r="224" spans="1:22" x14ac:dyDescent="0.3">
      <c r="A224" t="s">
        <v>294</v>
      </c>
      <c r="B224" t="s">
        <v>511</v>
      </c>
      <c r="C224" t="s">
        <v>174</v>
      </c>
      <c r="D224" t="s">
        <v>70</v>
      </c>
      <c r="E224" s="24">
        <v>15116</v>
      </c>
      <c r="F224" s="4" t="s">
        <v>266</v>
      </c>
      <c r="G224" s="5">
        <v>106</v>
      </c>
      <c r="H224" s="5">
        <v>104</v>
      </c>
      <c r="I224" s="6">
        <v>0.98113207547169812</v>
      </c>
      <c r="J224" s="5">
        <v>104</v>
      </c>
      <c r="K224" s="6">
        <v>0.98113207547169812</v>
      </c>
      <c r="L224" s="5">
        <v>103</v>
      </c>
      <c r="M224" s="6">
        <v>0.97169811320754718</v>
      </c>
      <c r="N224" s="5">
        <v>104</v>
      </c>
      <c r="O224" s="6">
        <v>0.98113207547169812</v>
      </c>
      <c r="P224" s="5">
        <v>103</v>
      </c>
      <c r="Q224" s="6">
        <v>0.97169811320754718</v>
      </c>
      <c r="R224" s="7">
        <v>0</v>
      </c>
      <c r="S224" s="8">
        <v>0</v>
      </c>
      <c r="T224" s="9" t="s">
        <v>626</v>
      </c>
      <c r="U224" s="10">
        <v>0</v>
      </c>
      <c r="V224" s="9" t="s">
        <v>626</v>
      </c>
    </row>
    <row r="225" spans="1:22" x14ac:dyDescent="0.3">
      <c r="A225" t="s">
        <v>294</v>
      </c>
      <c r="B225" t="s">
        <v>512</v>
      </c>
      <c r="C225" t="s">
        <v>175</v>
      </c>
      <c r="D225" t="s">
        <v>15</v>
      </c>
      <c r="E225" s="24">
        <v>15233</v>
      </c>
      <c r="F225" s="4" t="s">
        <v>266</v>
      </c>
      <c r="G225" s="5">
        <v>143</v>
      </c>
      <c r="H225" s="5">
        <v>140</v>
      </c>
      <c r="I225" s="6">
        <v>0.97902097902097907</v>
      </c>
      <c r="J225" s="5">
        <v>140</v>
      </c>
      <c r="K225" s="6">
        <v>0.97902097902097907</v>
      </c>
      <c r="L225" s="5">
        <v>140</v>
      </c>
      <c r="M225" s="6">
        <v>0.97902097902097907</v>
      </c>
      <c r="N225" s="5">
        <v>140</v>
      </c>
      <c r="O225" s="6">
        <v>0.97902097902097907</v>
      </c>
      <c r="P225" s="5">
        <v>140</v>
      </c>
      <c r="Q225" s="6">
        <v>0.97902097902097907</v>
      </c>
      <c r="R225" s="7">
        <v>28</v>
      </c>
      <c r="S225" s="8">
        <v>28</v>
      </c>
      <c r="T225" s="9">
        <v>1</v>
      </c>
      <c r="U225" s="10">
        <v>28</v>
      </c>
      <c r="V225" s="9">
        <v>1</v>
      </c>
    </row>
    <row r="226" spans="1:22" x14ac:dyDescent="0.3">
      <c r="A226" t="s">
        <v>294</v>
      </c>
      <c r="B226" t="s">
        <v>513</v>
      </c>
      <c r="C226" t="s">
        <v>176</v>
      </c>
      <c r="D226" t="s">
        <v>15</v>
      </c>
      <c r="E226" s="24">
        <v>15207</v>
      </c>
      <c r="F226" s="4" t="s">
        <v>266</v>
      </c>
      <c r="G226" s="5">
        <v>239</v>
      </c>
      <c r="H226" s="5">
        <v>230</v>
      </c>
      <c r="I226" s="6">
        <v>0.96234309623430958</v>
      </c>
      <c r="J226" s="5">
        <v>230</v>
      </c>
      <c r="K226" s="6">
        <v>0.96234309623430958</v>
      </c>
      <c r="L226" s="5">
        <v>230</v>
      </c>
      <c r="M226" s="6">
        <v>0.96234309623430958</v>
      </c>
      <c r="N226" s="5">
        <v>230</v>
      </c>
      <c r="O226" s="6">
        <v>0.96234309623430958</v>
      </c>
      <c r="P226" s="5">
        <v>230</v>
      </c>
      <c r="Q226" s="6">
        <v>0.96234309623430958</v>
      </c>
      <c r="R226" s="7">
        <v>63</v>
      </c>
      <c r="S226" s="8">
        <v>62</v>
      </c>
      <c r="T226" s="9">
        <v>0.98412698412698407</v>
      </c>
      <c r="U226" s="10">
        <v>62</v>
      </c>
      <c r="V226" s="9">
        <v>0.98412698412698407</v>
      </c>
    </row>
    <row r="227" spans="1:22" x14ac:dyDescent="0.3">
      <c r="A227" t="s">
        <v>294</v>
      </c>
      <c r="B227" t="s">
        <v>514</v>
      </c>
      <c r="C227" t="s">
        <v>788</v>
      </c>
      <c r="D227" t="s">
        <v>15</v>
      </c>
      <c r="E227" s="24">
        <v>15219</v>
      </c>
      <c r="F227" s="4" t="s">
        <v>266</v>
      </c>
      <c r="G227" s="5">
        <v>193</v>
      </c>
      <c r="H227" s="5">
        <v>183</v>
      </c>
      <c r="I227" s="6">
        <v>0.94818652849740936</v>
      </c>
      <c r="J227" s="5">
        <v>184</v>
      </c>
      <c r="K227" s="6">
        <v>0.95336787564766834</v>
      </c>
      <c r="L227" s="5">
        <v>181</v>
      </c>
      <c r="M227" s="6">
        <v>0.93782383419689119</v>
      </c>
      <c r="N227" s="5">
        <v>183</v>
      </c>
      <c r="O227" s="6">
        <v>0.94818652849740936</v>
      </c>
      <c r="P227" s="5">
        <v>181</v>
      </c>
      <c r="Q227" s="6">
        <v>0.93782383419689119</v>
      </c>
      <c r="R227" s="7">
        <v>0</v>
      </c>
      <c r="S227" s="8">
        <v>0</v>
      </c>
      <c r="T227" s="9" t="s">
        <v>626</v>
      </c>
      <c r="U227" s="10">
        <v>0</v>
      </c>
      <c r="V227" s="9" t="s">
        <v>626</v>
      </c>
    </row>
    <row r="228" spans="1:22" x14ac:dyDescent="0.3">
      <c r="A228" t="s">
        <v>294</v>
      </c>
      <c r="B228" t="s">
        <v>515</v>
      </c>
      <c r="C228" t="s">
        <v>177</v>
      </c>
      <c r="D228" t="s">
        <v>15</v>
      </c>
      <c r="E228" s="24">
        <v>15219</v>
      </c>
      <c r="F228" s="4" t="s">
        <v>266</v>
      </c>
      <c r="G228" s="5">
        <v>313</v>
      </c>
      <c r="H228" s="5">
        <v>304</v>
      </c>
      <c r="I228" s="6">
        <v>0.97124600638977632</v>
      </c>
      <c r="J228" s="5">
        <v>304</v>
      </c>
      <c r="K228" s="6">
        <v>0.97124600638977632</v>
      </c>
      <c r="L228" s="5">
        <v>303</v>
      </c>
      <c r="M228" s="6">
        <v>0.96805111821086265</v>
      </c>
      <c r="N228" s="5">
        <v>302</v>
      </c>
      <c r="O228" s="6">
        <v>0.96485623003194887</v>
      </c>
      <c r="P228" s="5">
        <v>302</v>
      </c>
      <c r="Q228" s="6">
        <v>0.96485623003194887</v>
      </c>
      <c r="R228" s="7">
        <v>289</v>
      </c>
      <c r="S228" s="8">
        <v>264</v>
      </c>
      <c r="T228" s="9">
        <v>0.91349480968858132</v>
      </c>
      <c r="U228" s="10">
        <v>240</v>
      </c>
      <c r="V228" s="9">
        <v>0.83044982698961933</v>
      </c>
    </row>
    <row r="229" spans="1:22" x14ac:dyDescent="0.3">
      <c r="A229" t="s">
        <v>294</v>
      </c>
      <c r="B229" t="s">
        <v>516</v>
      </c>
      <c r="C229" t="s">
        <v>178</v>
      </c>
      <c r="D229" t="s">
        <v>15</v>
      </c>
      <c r="E229" s="24">
        <v>15217</v>
      </c>
      <c r="F229" s="4" t="s">
        <v>266</v>
      </c>
      <c r="G229" s="5">
        <v>271</v>
      </c>
      <c r="H229" s="5">
        <v>262</v>
      </c>
      <c r="I229" s="6">
        <v>0.96678966789667897</v>
      </c>
      <c r="J229" s="5">
        <v>261</v>
      </c>
      <c r="K229" s="6">
        <v>0.96309963099630991</v>
      </c>
      <c r="L229" s="5">
        <v>259</v>
      </c>
      <c r="M229" s="6">
        <v>0.955719557195572</v>
      </c>
      <c r="N229" s="5">
        <v>266</v>
      </c>
      <c r="O229" s="6">
        <v>0.98154981549815501</v>
      </c>
      <c r="P229" s="5">
        <v>260</v>
      </c>
      <c r="Q229" s="6">
        <v>0.95940959409594095</v>
      </c>
      <c r="R229" s="7">
        <v>0</v>
      </c>
      <c r="S229" s="8">
        <v>0</v>
      </c>
      <c r="T229" s="9" t="s">
        <v>626</v>
      </c>
      <c r="U229" s="10">
        <v>0</v>
      </c>
      <c r="V229" s="9" t="s">
        <v>626</v>
      </c>
    </row>
    <row r="230" spans="1:22" x14ac:dyDescent="0.3">
      <c r="A230" t="s">
        <v>294</v>
      </c>
      <c r="B230" t="s">
        <v>517</v>
      </c>
      <c r="C230" t="s">
        <v>789</v>
      </c>
      <c r="D230" t="s">
        <v>15</v>
      </c>
      <c r="E230" s="24">
        <v>15206</v>
      </c>
      <c r="F230" s="4" t="s">
        <v>266</v>
      </c>
      <c r="G230" s="5">
        <v>242</v>
      </c>
      <c r="H230" s="5">
        <v>230</v>
      </c>
      <c r="I230" s="6">
        <v>0.95041322314049592</v>
      </c>
      <c r="J230" s="5">
        <v>229</v>
      </c>
      <c r="K230" s="6">
        <v>0.94628099173553715</v>
      </c>
      <c r="L230" s="5">
        <v>228</v>
      </c>
      <c r="M230" s="6">
        <v>0.94214876033057848</v>
      </c>
      <c r="N230" s="5">
        <v>229</v>
      </c>
      <c r="O230" s="6">
        <v>0.94628099173553715</v>
      </c>
      <c r="P230" s="5">
        <v>229</v>
      </c>
      <c r="Q230" s="6">
        <v>0.94628099173553715</v>
      </c>
      <c r="R230" s="7">
        <v>0</v>
      </c>
      <c r="S230" s="8">
        <v>0</v>
      </c>
      <c r="T230" s="9" t="s">
        <v>626</v>
      </c>
      <c r="U230" s="10">
        <v>0</v>
      </c>
      <c r="V230" s="9" t="s">
        <v>626</v>
      </c>
    </row>
    <row r="231" spans="1:22" x14ac:dyDescent="0.3">
      <c r="A231" t="s">
        <v>294</v>
      </c>
      <c r="B231" t="s">
        <v>518</v>
      </c>
      <c r="C231" t="s">
        <v>790</v>
      </c>
      <c r="D231" t="s">
        <v>70</v>
      </c>
      <c r="E231" s="24">
        <v>15212</v>
      </c>
      <c r="F231" s="4" t="s">
        <v>266</v>
      </c>
      <c r="G231" s="5">
        <v>446</v>
      </c>
      <c r="H231" s="5">
        <v>431</v>
      </c>
      <c r="I231" s="6">
        <v>0.96636771300448432</v>
      </c>
      <c r="J231" s="5">
        <v>431</v>
      </c>
      <c r="K231" s="6">
        <v>0.96636771300448432</v>
      </c>
      <c r="L231" s="5">
        <v>431</v>
      </c>
      <c r="M231" s="6">
        <v>0.96636771300448432</v>
      </c>
      <c r="N231" s="5">
        <v>431</v>
      </c>
      <c r="O231" s="6">
        <v>0.96636771300448432</v>
      </c>
      <c r="P231" s="5">
        <v>431</v>
      </c>
      <c r="Q231" s="6">
        <v>0.96636771300448432</v>
      </c>
      <c r="R231" s="7">
        <v>96</v>
      </c>
      <c r="S231" s="8">
        <v>90</v>
      </c>
      <c r="T231" s="9">
        <v>0.9375</v>
      </c>
      <c r="U231" s="10">
        <v>90</v>
      </c>
      <c r="V231" s="9">
        <v>0.9375</v>
      </c>
    </row>
    <row r="232" spans="1:22" x14ac:dyDescent="0.3">
      <c r="A232" t="s">
        <v>294</v>
      </c>
      <c r="B232" t="s">
        <v>518</v>
      </c>
      <c r="C232" t="s">
        <v>185</v>
      </c>
      <c r="D232" t="s">
        <v>15</v>
      </c>
      <c r="E232" s="24">
        <v>15212</v>
      </c>
      <c r="F232" s="4" t="s">
        <v>266</v>
      </c>
      <c r="G232" s="5">
        <v>123</v>
      </c>
      <c r="H232" s="5">
        <v>123</v>
      </c>
      <c r="I232" s="6">
        <v>1</v>
      </c>
      <c r="J232" s="5">
        <v>122</v>
      </c>
      <c r="K232" s="6">
        <v>0.99186991869918695</v>
      </c>
      <c r="L232" s="5">
        <v>123</v>
      </c>
      <c r="M232" s="6">
        <v>1</v>
      </c>
      <c r="N232" s="5">
        <v>123</v>
      </c>
      <c r="O232" s="6">
        <v>1</v>
      </c>
      <c r="P232" s="5">
        <v>123</v>
      </c>
      <c r="Q232" s="6">
        <v>1</v>
      </c>
      <c r="R232" s="7">
        <v>0</v>
      </c>
      <c r="S232" s="8">
        <v>0</v>
      </c>
      <c r="T232" s="9" t="s">
        <v>626</v>
      </c>
      <c r="U232" s="10">
        <v>0</v>
      </c>
      <c r="V232" s="9" t="s">
        <v>626</v>
      </c>
    </row>
    <row r="233" spans="1:22" x14ac:dyDescent="0.3">
      <c r="A233" t="s">
        <v>759</v>
      </c>
      <c r="B233" t="s">
        <v>519</v>
      </c>
      <c r="C233" t="s">
        <v>791</v>
      </c>
      <c r="D233" t="s">
        <v>15</v>
      </c>
      <c r="E233" s="24">
        <v>15208</v>
      </c>
      <c r="F233" s="4" t="s">
        <v>276</v>
      </c>
      <c r="G233" s="5">
        <v>30</v>
      </c>
      <c r="H233" s="5">
        <v>27</v>
      </c>
      <c r="I233" s="6">
        <v>0.9</v>
      </c>
      <c r="J233" s="5">
        <v>27</v>
      </c>
      <c r="K233" s="6">
        <v>0.9</v>
      </c>
      <c r="L233" s="5">
        <v>27</v>
      </c>
      <c r="M233" s="6">
        <v>0.9</v>
      </c>
      <c r="N233" s="5">
        <v>27</v>
      </c>
      <c r="O233" s="6">
        <v>0.9</v>
      </c>
      <c r="P233" s="5">
        <v>27</v>
      </c>
      <c r="Q233" s="6">
        <v>0.9</v>
      </c>
      <c r="R233" s="7">
        <v>10</v>
      </c>
      <c r="S233" s="8">
        <v>10</v>
      </c>
      <c r="T233" s="9">
        <v>1</v>
      </c>
      <c r="U233" s="10">
        <v>10</v>
      </c>
      <c r="V233" s="9">
        <v>1</v>
      </c>
    </row>
    <row r="234" spans="1:22" x14ac:dyDescent="0.3">
      <c r="A234" t="s">
        <v>294</v>
      </c>
      <c r="B234" t="s">
        <v>520</v>
      </c>
      <c r="C234" t="s">
        <v>792</v>
      </c>
      <c r="D234" t="s">
        <v>179</v>
      </c>
      <c r="E234" s="24">
        <v>15206</v>
      </c>
      <c r="F234" s="4" t="s">
        <v>266</v>
      </c>
      <c r="G234" s="5">
        <v>732</v>
      </c>
      <c r="H234" s="5">
        <v>719</v>
      </c>
      <c r="I234" s="6">
        <v>0.98224043715846998</v>
      </c>
      <c r="J234" s="5">
        <v>715</v>
      </c>
      <c r="K234" s="6">
        <v>0.97677595628415304</v>
      </c>
      <c r="L234" s="5">
        <v>722</v>
      </c>
      <c r="M234" s="6">
        <v>0.98633879781420764</v>
      </c>
      <c r="N234" s="5">
        <v>730</v>
      </c>
      <c r="O234" s="6">
        <v>0.99726775956284153</v>
      </c>
      <c r="P234" s="5">
        <v>724</v>
      </c>
      <c r="Q234" s="6">
        <v>0.98907103825136611</v>
      </c>
      <c r="R234" s="7">
        <v>637</v>
      </c>
      <c r="S234" s="8">
        <v>623</v>
      </c>
      <c r="T234" s="9">
        <v>0.97802197802197799</v>
      </c>
      <c r="U234" s="10">
        <v>622</v>
      </c>
      <c r="V234" s="9">
        <v>0.97645211930926212</v>
      </c>
    </row>
    <row r="235" spans="1:22" x14ac:dyDescent="0.3">
      <c r="A235" t="s">
        <v>294</v>
      </c>
      <c r="B235" t="s">
        <v>521</v>
      </c>
      <c r="C235" t="s">
        <v>793</v>
      </c>
      <c r="D235" t="s">
        <v>15</v>
      </c>
      <c r="E235" s="24">
        <v>15220</v>
      </c>
      <c r="F235" s="4" t="s">
        <v>266</v>
      </c>
      <c r="G235" s="5">
        <v>45</v>
      </c>
      <c r="H235" s="5">
        <v>44</v>
      </c>
      <c r="I235" s="6">
        <v>0.97777777777777775</v>
      </c>
      <c r="J235" s="5">
        <v>44</v>
      </c>
      <c r="K235" s="6">
        <v>0.97777777777777775</v>
      </c>
      <c r="L235" s="5">
        <v>45</v>
      </c>
      <c r="M235" s="6">
        <v>1</v>
      </c>
      <c r="N235" s="5">
        <v>44</v>
      </c>
      <c r="O235" s="6">
        <v>0.97777777777777775</v>
      </c>
      <c r="P235" s="5">
        <v>45</v>
      </c>
      <c r="Q235" s="6">
        <v>1</v>
      </c>
      <c r="R235" s="7">
        <v>41</v>
      </c>
      <c r="S235" s="8">
        <v>39</v>
      </c>
      <c r="T235" s="9">
        <v>0.95121951219512191</v>
      </c>
      <c r="U235" s="10">
        <v>39</v>
      </c>
      <c r="V235" s="9">
        <v>0.95121951219512191</v>
      </c>
    </row>
    <row r="236" spans="1:22" x14ac:dyDescent="0.3">
      <c r="A236" t="s">
        <v>294</v>
      </c>
      <c r="B236" t="s">
        <v>522</v>
      </c>
      <c r="C236" t="s">
        <v>180</v>
      </c>
      <c r="D236" t="s">
        <v>15</v>
      </c>
      <c r="E236" s="24">
        <v>15203</v>
      </c>
      <c r="F236" s="4" t="s">
        <v>266</v>
      </c>
      <c r="G236" s="5">
        <v>126</v>
      </c>
      <c r="H236" s="5">
        <v>121</v>
      </c>
      <c r="I236" s="6">
        <v>0.96031746031746035</v>
      </c>
      <c r="J236" s="5">
        <v>121</v>
      </c>
      <c r="K236" s="6">
        <v>0.96031746031746035</v>
      </c>
      <c r="L236" s="5">
        <v>121</v>
      </c>
      <c r="M236" s="6">
        <v>0.96031746031746035</v>
      </c>
      <c r="N236" s="5">
        <v>121</v>
      </c>
      <c r="O236" s="6">
        <v>0.96031746031746035</v>
      </c>
      <c r="P236" s="5">
        <v>121</v>
      </c>
      <c r="Q236" s="6">
        <v>0.96031746031746035</v>
      </c>
      <c r="R236" s="7">
        <v>115</v>
      </c>
      <c r="S236" s="8">
        <v>111</v>
      </c>
      <c r="T236" s="9">
        <v>0.9652173913043478</v>
      </c>
      <c r="U236" s="10">
        <v>105</v>
      </c>
      <c r="V236" s="9">
        <v>0.91304347826086951</v>
      </c>
    </row>
    <row r="237" spans="1:22" x14ac:dyDescent="0.3">
      <c r="A237" t="s">
        <v>294</v>
      </c>
      <c r="B237" t="s">
        <v>523</v>
      </c>
      <c r="C237" t="s">
        <v>794</v>
      </c>
      <c r="D237" t="s">
        <v>15</v>
      </c>
      <c r="E237" s="24">
        <v>15214</v>
      </c>
      <c r="F237" s="4" t="s">
        <v>266</v>
      </c>
      <c r="G237" s="5">
        <v>420</v>
      </c>
      <c r="H237" s="5">
        <v>399</v>
      </c>
      <c r="I237" s="6">
        <v>0.95</v>
      </c>
      <c r="J237" s="5">
        <v>405</v>
      </c>
      <c r="K237" s="6">
        <v>0.9642857142857143</v>
      </c>
      <c r="L237" s="5">
        <v>405</v>
      </c>
      <c r="M237" s="6">
        <v>0.9642857142857143</v>
      </c>
      <c r="N237" s="5">
        <v>404</v>
      </c>
      <c r="O237" s="6">
        <v>0.96190476190476193</v>
      </c>
      <c r="P237" s="5">
        <v>402</v>
      </c>
      <c r="Q237" s="6">
        <v>0.95714285714285718</v>
      </c>
      <c r="R237" s="7">
        <v>420</v>
      </c>
      <c r="S237" s="8">
        <v>408</v>
      </c>
      <c r="T237" s="9">
        <v>0.97142857142857142</v>
      </c>
      <c r="U237" s="10">
        <v>406</v>
      </c>
      <c r="V237" s="9">
        <v>0.96666666666666667</v>
      </c>
    </row>
    <row r="238" spans="1:22" x14ac:dyDescent="0.3">
      <c r="A238" t="s">
        <v>294</v>
      </c>
      <c r="B238" t="s">
        <v>524</v>
      </c>
      <c r="C238" t="s">
        <v>795</v>
      </c>
      <c r="D238" t="s">
        <v>15</v>
      </c>
      <c r="E238" s="24">
        <v>15226</v>
      </c>
      <c r="F238" s="4" t="s">
        <v>266</v>
      </c>
      <c r="G238" s="5">
        <v>210</v>
      </c>
      <c r="H238" s="5">
        <v>209</v>
      </c>
      <c r="I238" s="6">
        <v>0.99523809523809526</v>
      </c>
      <c r="J238" s="5">
        <v>208</v>
      </c>
      <c r="K238" s="6">
        <v>0.99047619047619051</v>
      </c>
      <c r="L238" s="5">
        <v>208</v>
      </c>
      <c r="M238" s="6">
        <v>0.99047619047619051</v>
      </c>
      <c r="N238" s="5">
        <v>209</v>
      </c>
      <c r="O238" s="6">
        <v>0.99523809523809526</v>
      </c>
      <c r="P238" s="5">
        <v>208</v>
      </c>
      <c r="Q238" s="6">
        <v>0.99047619047619051</v>
      </c>
      <c r="R238" s="7">
        <v>0</v>
      </c>
      <c r="S238" s="8">
        <v>0</v>
      </c>
      <c r="T238" s="9" t="s">
        <v>626</v>
      </c>
      <c r="U238" s="10">
        <v>0</v>
      </c>
      <c r="V238" s="9" t="s">
        <v>626</v>
      </c>
    </row>
    <row r="239" spans="1:22" x14ac:dyDescent="0.3">
      <c r="A239" t="s">
        <v>294</v>
      </c>
      <c r="B239" t="s">
        <v>525</v>
      </c>
      <c r="C239" t="s">
        <v>181</v>
      </c>
      <c r="D239" t="s">
        <v>15</v>
      </c>
      <c r="E239" s="24">
        <v>15226</v>
      </c>
      <c r="F239" s="4" t="s">
        <v>266</v>
      </c>
      <c r="G239" s="5">
        <v>56</v>
      </c>
      <c r="H239" s="5">
        <v>55</v>
      </c>
      <c r="I239" s="6">
        <v>0.9821428571428571</v>
      </c>
      <c r="J239" s="5">
        <v>55</v>
      </c>
      <c r="K239" s="6">
        <v>0.9821428571428571</v>
      </c>
      <c r="L239" s="5">
        <v>53</v>
      </c>
      <c r="M239" s="6">
        <v>0.9464285714285714</v>
      </c>
      <c r="N239" s="5">
        <v>55</v>
      </c>
      <c r="O239" s="6">
        <v>0.9821428571428571</v>
      </c>
      <c r="P239" s="5">
        <v>52</v>
      </c>
      <c r="Q239" s="6">
        <v>0.9285714285714286</v>
      </c>
      <c r="R239" s="7">
        <v>33</v>
      </c>
      <c r="S239" s="8">
        <v>32</v>
      </c>
      <c r="T239" s="9">
        <v>0.96969696969696972</v>
      </c>
      <c r="U239" s="10">
        <v>43</v>
      </c>
      <c r="V239" s="9">
        <v>1.303030303030303</v>
      </c>
    </row>
    <row r="240" spans="1:22" x14ac:dyDescent="0.3">
      <c r="A240" t="s">
        <v>294</v>
      </c>
      <c r="B240" t="s">
        <v>526</v>
      </c>
      <c r="C240" t="s">
        <v>796</v>
      </c>
      <c r="D240" t="s">
        <v>70</v>
      </c>
      <c r="E240" s="24">
        <v>15210</v>
      </c>
      <c r="F240" s="4" t="s">
        <v>266</v>
      </c>
      <c r="G240" s="5">
        <v>197</v>
      </c>
      <c r="H240" s="5">
        <v>191</v>
      </c>
      <c r="I240" s="6">
        <v>0.96954314720812185</v>
      </c>
      <c r="J240" s="5">
        <v>191</v>
      </c>
      <c r="K240" s="6">
        <v>0.96954314720812185</v>
      </c>
      <c r="L240" s="5">
        <v>190</v>
      </c>
      <c r="M240" s="6">
        <v>0.96446700507614214</v>
      </c>
      <c r="N240" s="5">
        <v>192</v>
      </c>
      <c r="O240" s="6">
        <v>0.97461928934010156</v>
      </c>
      <c r="P240" s="5">
        <v>190</v>
      </c>
      <c r="Q240" s="6">
        <v>0.96446700507614214</v>
      </c>
      <c r="R240" s="7">
        <v>0</v>
      </c>
      <c r="S240" s="8">
        <v>0</v>
      </c>
      <c r="T240" s="9" t="s">
        <v>626</v>
      </c>
      <c r="U240" s="10">
        <v>0</v>
      </c>
      <c r="V240" s="9" t="s">
        <v>626</v>
      </c>
    </row>
    <row r="241" spans="1:22" x14ac:dyDescent="0.3">
      <c r="A241" t="s">
        <v>294</v>
      </c>
      <c r="B241" t="s">
        <v>527</v>
      </c>
      <c r="C241" t="s">
        <v>797</v>
      </c>
      <c r="D241" t="s">
        <v>15</v>
      </c>
      <c r="E241" s="24">
        <v>15212</v>
      </c>
      <c r="F241" s="4" t="s">
        <v>266</v>
      </c>
      <c r="G241" s="5">
        <v>258</v>
      </c>
      <c r="H241" s="5">
        <v>257</v>
      </c>
      <c r="I241" s="6">
        <v>0.99612403100775193</v>
      </c>
      <c r="J241" s="5">
        <v>257</v>
      </c>
      <c r="K241" s="6">
        <v>0.99612403100775193</v>
      </c>
      <c r="L241" s="5">
        <v>257</v>
      </c>
      <c r="M241" s="6">
        <v>0.99612403100775193</v>
      </c>
      <c r="N241" s="5">
        <v>257</v>
      </c>
      <c r="O241" s="6">
        <v>0.99612403100775193</v>
      </c>
      <c r="P241" s="5">
        <v>257</v>
      </c>
      <c r="Q241" s="6">
        <v>0.99612403100775193</v>
      </c>
      <c r="R241" s="7">
        <v>158</v>
      </c>
      <c r="S241" s="8">
        <v>151</v>
      </c>
      <c r="T241" s="9">
        <v>0.95569620253164556</v>
      </c>
      <c r="U241" s="10">
        <v>151</v>
      </c>
      <c r="V241" s="9">
        <v>0.95569620253164556</v>
      </c>
    </row>
    <row r="242" spans="1:22" x14ac:dyDescent="0.3">
      <c r="A242" t="s">
        <v>294</v>
      </c>
      <c r="B242" t="s">
        <v>528</v>
      </c>
      <c r="C242" t="s">
        <v>798</v>
      </c>
      <c r="D242" t="s">
        <v>15</v>
      </c>
      <c r="E242" s="24">
        <v>15213</v>
      </c>
      <c r="F242" s="4" t="s">
        <v>266</v>
      </c>
      <c r="G242" s="5">
        <v>607</v>
      </c>
      <c r="H242" s="5">
        <v>601</v>
      </c>
      <c r="I242" s="6">
        <v>0.99011532125205926</v>
      </c>
      <c r="J242" s="5">
        <v>604</v>
      </c>
      <c r="K242" s="6">
        <v>0.99505766062602963</v>
      </c>
      <c r="L242" s="5">
        <v>599</v>
      </c>
      <c r="M242" s="6">
        <v>0.98682042833607908</v>
      </c>
      <c r="N242" s="5">
        <v>601</v>
      </c>
      <c r="O242" s="6">
        <v>0.99011532125205926</v>
      </c>
      <c r="P242" s="5">
        <v>599</v>
      </c>
      <c r="Q242" s="6">
        <v>0.98682042833607908</v>
      </c>
      <c r="R242" s="7">
        <v>553</v>
      </c>
      <c r="S242" s="8">
        <v>542</v>
      </c>
      <c r="T242" s="9">
        <v>0.98010849909584086</v>
      </c>
      <c r="U242" s="10">
        <v>539</v>
      </c>
      <c r="V242" s="9">
        <v>0.97468354430379744</v>
      </c>
    </row>
    <row r="243" spans="1:22" x14ac:dyDescent="0.3">
      <c r="A243" t="s">
        <v>294</v>
      </c>
      <c r="B243" t="s">
        <v>799</v>
      </c>
      <c r="C243" t="s">
        <v>183</v>
      </c>
      <c r="D243" t="s">
        <v>15</v>
      </c>
      <c r="E243" s="24">
        <v>15226</v>
      </c>
      <c r="F243" s="4" t="s">
        <v>266</v>
      </c>
      <c r="G243" s="5">
        <v>256</v>
      </c>
      <c r="H243" s="5">
        <v>247</v>
      </c>
      <c r="I243" s="6">
        <v>0.96484375</v>
      </c>
      <c r="J243" s="5">
        <v>248</v>
      </c>
      <c r="K243" s="6">
        <v>0.96875</v>
      </c>
      <c r="L243" s="5">
        <v>248</v>
      </c>
      <c r="M243" s="6">
        <v>0.96875</v>
      </c>
      <c r="N243" s="5">
        <v>247</v>
      </c>
      <c r="O243" s="6">
        <v>0.96484375</v>
      </c>
      <c r="P243" s="5">
        <v>248</v>
      </c>
      <c r="Q243" s="6">
        <v>0.96875</v>
      </c>
      <c r="R243" s="7">
        <v>177</v>
      </c>
      <c r="S243" s="8">
        <v>170</v>
      </c>
      <c r="T243" s="9">
        <v>0.96045197740112997</v>
      </c>
      <c r="U243" s="10">
        <v>169</v>
      </c>
      <c r="V243" s="9">
        <v>0.95480225988700562</v>
      </c>
    </row>
    <row r="244" spans="1:22" x14ac:dyDescent="0.3">
      <c r="A244" t="s">
        <v>294</v>
      </c>
      <c r="B244" t="s">
        <v>529</v>
      </c>
      <c r="C244" t="s">
        <v>184</v>
      </c>
      <c r="D244" t="s">
        <v>15</v>
      </c>
      <c r="E244" s="24">
        <v>15206</v>
      </c>
      <c r="F244" s="4" t="s">
        <v>266</v>
      </c>
      <c r="G244" s="5">
        <v>341</v>
      </c>
      <c r="H244" s="5">
        <v>279</v>
      </c>
      <c r="I244" s="6">
        <v>0.81818181818181823</v>
      </c>
      <c r="J244" s="5">
        <v>309</v>
      </c>
      <c r="K244" s="6">
        <v>0.90615835777126097</v>
      </c>
      <c r="L244" s="5">
        <v>313</v>
      </c>
      <c r="M244" s="6">
        <v>0.91788856304985333</v>
      </c>
      <c r="N244" s="5">
        <v>306</v>
      </c>
      <c r="O244" s="6">
        <v>0.8973607038123167</v>
      </c>
      <c r="P244" s="5">
        <v>295</v>
      </c>
      <c r="Q244" s="6">
        <v>0.86510263929618769</v>
      </c>
      <c r="R244" s="7">
        <v>241</v>
      </c>
      <c r="S244" s="8">
        <v>204</v>
      </c>
      <c r="T244" s="9">
        <v>0.84647302904564314</v>
      </c>
      <c r="U244" s="10">
        <v>209</v>
      </c>
      <c r="V244" s="9">
        <v>0.86721991701244816</v>
      </c>
    </row>
    <row r="245" spans="1:22" x14ac:dyDescent="0.3">
      <c r="A245" t="s">
        <v>294</v>
      </c>
      <c r="B245" t="s">
        <v>530</v>
      </c>
      <c r="C245" t="s">
        <v>185</v>
      </c>
      <c r="D245" t="s">
        <v>15</v>
      </c>
      <c r="E245" s="24">
        <v>15212</v>
      </c>
      <c r="F245" s="4" t="s">
        <v>266</v>
      </c>
      <c r="G245" s="5">
        <v>123</v>
      </c>
      <c r="H245" s="5">
        <v>123</v>
      </c>
      <c r="I245" s="6">
        <v>1</v>
      </c>
      <c r="J245" s="5">
        <v>122</v>
      </c>
      <c r="K245" s="6">
        <v>0.99186991869918695</v>
      </c>
      <c r="L245" s="5">
        <v>123</v>
      </c>
      <c r="M245" s="6">
        <v>1</v>
      </c>
      <c r="N245" s="5">
        <v>123</v>
      </c>
      <c r="O245" s="6">
        <v>1</v>
      </c>
      <c r="P245" s="5">
        <v>123</v>
      </c>
      <c r="Q245" s="6">
        <v>1</v>
      </c>
      <c r="R245" s="7">
        <v>0</v>
      </c>
      <c r="S245" s="8">
        <v>0</v>
      </c>
      <c r="T245" s="9" t="s">
        <v>626</v>
      </c>
      <c r="U245" s="10">
        <v>0</v>
      </c>
      <c r="V245" s="9" t="s">
        <v>626</v>
      </c>
    </row>
    <row r="246" spans="1:22" x14ac:dyDescent="0.3">
      <c r="A246" t="s">
        <v>294</v>
      </c>
      <c r="B246" t="s">
        <v>531</v>
      </c>
      <c r="C246" t="s">
        <v>800</v>
      </c>
      <c r="D246" t="s">
        <v>15</v>
      </c>
      <c r="E246" s="24">
        <v>15208</v>
      </c>
      <c r="F246" s="4" t="s">
        <v>266</v>
      </c>
      <c r="G246" s="5">
        <v>185</v>
      </c>
      <c r="H246" s="5">
        <v>182</v>
      </c>
      <c r="I246" s="6">
        <v>0.98378378378378384</v>
      </c>
      <c r="J246" s="5">
        <v>174</v>
      </c>
      <c r="K246" s="6">
        <v>0.94054054054054059</v>
      </c>
      <c r="L246" s="5">
        <v>181</v>
      </c>
      <c r="M246" s="6">
        <v>0.97837837837837838</v>
      </c>
      <c r="N246" s="5">
        <v>181</v>
      </c>
      <c r="O246" s="6">
        <v>0.97837837837837838</v>
      </c>
      <c r="P246" s="5">
        <v>180</v>
      </c>
      <c r="Q246" s="6">
        <v>0.97297297297297303</v>
      </c>
      <c r="R246" s="7">
        <v>114</v>
      </c>
      <c r="S246" s="8">
        <v>102</v>
      </c>
      <c r="T246" s="9">
        <v>0.89473684210526316</v>
      </c>
      <c r="U246" s="10">
        <v>99</v>
      </c>
      <c r="V246" s="9">
        <v>0.86842105263157898</v>
      </c>
    </row>
    <row r="247" spans="1:22" x14ac:dyDescent="0.3">
      <c r="A247" t="s">
        <v>495</v>
      </c>
      <c r="B247" t="s">
        <v>532</v>
      </c>
      <c r="C247" t="s">
        <v>186</v>
      </c>
      <c r="D247" t="s">
        <v>15</v>
      </c>
      <c r="E247" s="24">
        <v>15208</v>
      </c>
      <c r="F247" s="4" t="s">
        <v>266</v>
      </c>
      <c r="G247" s="5">
        <v>146</v>
      </c>
      <c r="H247" s="5">
        <v>134</v>
      </c>
      <c r="I247" s="6">
        <v>0.9178082191780822</v>
      </c>
      <c r="J247" s="5">
        <v>134</v>
      </c>
      <c r="K247" s="6">
        <v>0.9178082191780822</v>
      </c>
      <c r="L247" s="5">
        <v>145</v>
      </c>
      <c r="M247" s="6">
        <v>0.99315068493150682</v>
      </c>
      <c r="N247" s="5">
        <v>144</v>
      </c>
      <c r="O247" s="6">
        <v>0.98630136986301364</v>
      </c>
      <c r="P247" s="5">
        <v>145</v>
      </c>
      <c r="Q247" s="6">
        <v>0.99315068493150682</v>
      </c>
      <c r="R247" s="7">
        <v>139</v>
      </c>
      <c r="S247" s="8">
        <v>126</v>
      </c>
      <c r="T247" s="9">
        <v>0.90647482014388492</v>
      </c>
      <c r="U247" s="10">
        <v>103</v>
      </c>
      <c r="V247" s="9">
        <v>0.74100719424460426</v>
      </c>
    </row>
    <row r="248" spans="1:22" x14ac:dyDescent="0.3">
      <c r="A248" t="s">
        <v>294</v>
      </c>
      <c r="B248" t="s">
        <v>533</v>
      </c>
      <c r="C248" t="s">
        <v>801</v>
      </c>
      <c r="D248" t="s">
        <v>15</v>
      </c>
      <c r="E248" s="24">
        <v>15201</v>
      </c>
      <c r="F248" s="4" t="s">
        <v>266</v>
      </c>
      <c r="G248" s="5">
        <v>226</v>
      </c>
      <c r="H248" s="5">
        <v>224</v>
      </c>
      <c r="I248" s="6">
        <v>0.99115044247787609</v>
      </c>
      <c r="J248" s="5">
        <v>225</v>
      </c>
      <c r="K248" s="6">
        <v>0.99557522123893805</v>
      </c>
      <c r="L248" s="5">
        <v>222</v>
      </c>
      <c r="M248" s="6">
        <v>0.98230088495575218</v>
      </c>
      <c r="N248" s="5">
        <v>221</v>
      </c>
      <c r="O248" s="6">
        <v>0.97787610619469023</v>
      </c>
      <c r="P248" s="5">
        <v>222</v>
      </c>
      <c r="Q248" s="6">
        <v>0.98230088495575218</v>
      </c>
      <c r="R248" s="7">
        <v>40</v>
      </c>
      <c r="S248" s="8">
        <v>37</v>
      </c>
      <c r="T248" s="9">
        <v>0.92500000000000004</v>
      </c>
      <c r="U248" s="10">
        <v>37</v>
      </c>
      <c r="V248" s="9">
        <v>0.92500000000000004</v>
      </c>
    </row>
    <row r="249" spans="1:22" x14ac:dyDescent="0.3">
      <c r="A249" t="s">
        <v>759</v>
      </c>
      <c r="B249" t="s">
        <v>534</v>
      </c>
      <c r="C249" t="s">
        <v>187</v>
      </c>
      <c r="D249" t="s">
        <v>118</v>
      </c>
      <c r="E249" s="24">
        <v>15221</v>
      </c>
      <c r="F249" s="4" t="s">
        <v>276</v>
      </c>
      <c r="G249" s="5">
        <v>109</v>
      </c>
      <c r="H249" s="5">
        <v>107</v>
      </c>
      <c r="I249" s="6">
        <v>0.98165137614678899</v>
      </c>
      <c r="J249" s="5">
        <v>107</v>
      </c>
      <c r="K249" s="6">
        <v>0.98165137614678899</v>
      </c>
      <c r="L249" s="5">
        <v>107</v>
      </c>
      <c r="M249" s="6">
        <v>0.98165137614678899</v>
      </c>
      <c r="N249" s="5">
        <v>105</v>
      </c>
      <c r="O249" s="6">
        <v>0.96330275229357798</v>
      </c>
      <c r="P249" s="5">
        <v>107</v>
      </c>
      <c r="Q249" s="6">
        <v>0.98165137614678899</v>
      </c>
      <c r="R249" s="7">
        <v>32</v>
      </c>
      <c r="S249" s="8">
        <v>30</v>
      </c>
      <c r="T249" s="9">
        <v>0.9375</v>
      </c>
      <c r="U249" s="10">
        <v>30</v>
      </c>
      <c r="V249" s="9">
        <v>0.9375</v>
      </c>
    </row>
    <row r="250" spans="1:22" x14ac:dyDescent="0.3">
      <c r="A250" t="s">
        <v>294</v>
      </c>
      <c r="B250" t="s">
        <v>535</v>
      </c>
      <c r="C250" t="s">
        <v>802</v>
      </c>
      <c r="D250" t="s">
        <v>15</v>
      </c>
      <c r="E250" s="24">
        <v>15219</v>
      </c>
      <c r="F250" s="4" t="s">
        <v>266</v>
      </c>
      <c r="G250" s="5">
        <v>161</v>
      </c>
      <c r="H250" s="5">
        <v>156</v>
      </c>
      <c r="I250" s="6">
        <v>0.96894409937888204</v>
      </c>
      <c r="J250" s="5">
        <v>158</v>
      </c>
      <c r="K250" s="6">
        <v>0.98136645962732916</v>
      </c>
      <c r="L250" s="5">
        <v>158</v>
      </c>
      <c r="M250" s="6">
        <v>0.98136645962732916</v>
      </c>
      <c r="N250" s="5">
        <v>161</v>
      </c>
      <c r="O250" s="6">
        <v>1</v>
      </c>
      <c r="P250" s="5">
        <v>156</v>
      </c>
      <c r="Q250" s="6">
        <v>0.96894409937888204</v>
      </c>
      <c r="R250" s="7">
        <v>0</v>
      </c>
      <c r="S250" s="8">
        <v>0</v>
      </c>
      <c r="T250" s="9" t="s">
        <v>626</v>
      </c>
      <c r="U250" s="10">
        <v>0</v>
      </c>
      <c r="V250" s="9" t="s">
        <v>626</v>
      </c>
    </row>
    <row r="251" spans="1:22" x14ac:dyDescent="0.3">
      <c r="A251" t="s">
        <v>294</v>
      </c>
      <c r="B251" t="s">
        <v>536</v>
      </c>
      <c r="C251" t="s">
        <v>188</v>
      </c>
      <c r="D251" t="s">
        <v>46</v>
      </c>
      <c r="E251" s="24">
        <v>15226</v>
      </c>
      <c r="F251" s="4" t="s">
        <v>266</v>
      </c>
      <c r="G251" s="5">
        <v>152</v>
      </c>
      <c r="H251" s="5">
        <v>150</v>
      </c>
      <c r="I251" s="6">
        <v>0.98684210526315785</v>
      </c>
      <c r="J251" s="5">
        <v>150</v>
      </c>
      <c r="K251" s="6">
        <v>0.98684210526315785</v>
      </c>
      <c r="L251" s="5">
        <v>150</v>
      </c>
      <c r="M251" s="6">
        <v>0.98684210526315785</v>
      </c>
      <c r="N251" s="5">
        <v>151</v>
      </c>
      <c r="O251" s="6">
        <v>0.99342105263157898</v>
      </c>
      <c r="P251" s="5">
        <v>150</v>
      </c>
      <c r="Q251" s="6">
        <v>0.98684210526315785</v>
      </c>
      <c r="R251" s="7">
        <v>0</v>
      </c>
      <c r="S251" s="8">
        <v>0</v>
      </c>
      <c r="T251" s="9" t="s">
        <v>626</v>
      </c>
      <c r="U251" s="10">
        <v>0</v>
      </c>
      <c r="V251" s="9" t="s">
        <v>626</v>
      </c>
    </row>
    <row r="252" spans="1:22" x14ac:dyDescent="0.3">
      <c r="A252" t="s">
        <v>294</v>
      </c>
      <c r="B252" t="s">
        <v>537</v>
      </c>
      <c r="C252" t="s">
        <v>803</v>
      </c>
      <c r="D252" t="s">
        <v>15</v>
      </c>
      <c r="E252" s="24">
        <v>15208</v>
      </c>
      <c r="F252" s="4" t="s">
        <v>266</v>
      </c>
      <c r="G252" s="5">
        <v>588</v>
      </c>
      <c r="H252" s="5">
        <v>576</v>
      </c>
      <c r="I252" s="6">
        <v>0.97959183673469385</v>
      </c>
      <c r="J252" s="5">
        <v>574</v>
      </c>
      <c r="K252" s="6">
        <v>0.97619047619047616</v>
      </c>
      <c r="L252" s="5">
        <v>573</v>
      </c>
      <c r="M252" s="6">
        <v>0.97448979591836737</v>
      </c>
      <c r="N252" s="5">
        <v>576</v>
      </c>
      <c r="O252" s="6">
        <v>0.97959183673469385</v>
      </c>
      <c r="P252" s="5">
        <v>572</v>
      </c>
      <c r="Q252" s="6">
        <v>0.97278911564625847</v>
      </c>
      <c r="R252" s="7">
        <v>539</v>
      </c>
      <c r="S252" s="8">
        <v>476</v>
      </c>
      <c r="T252" s="9">
        <v>0.88311688311688308</v>
      </c>
      <c r="U252" s="10">
        <v>454</v>
      </c>
      <c r="V252" s="9">
        <v>0.8423005565862709</v>
      </c>
    </row>
    <row r="253" spans="1:22" x14ac:dyDescent="0.3">
      <c r="A253" t="s">
        <v>294</v>
      </c>
      <c r="B253" t="s">
        <v>804</v>
      </c>
      <c r="C253" t="s">
        <v>805</v>
      </c>
      <c r="D253" t="s">
        <v>15</v>
      </c>
      <c r="E253" s="24">
        <v>15205</v>
      </c>
      <c r="F253" s="4" t="s">
        <v>266</v>
      </c>
      <c r="G253" s="5">
        <v>264</v>
      </c>
      <c r="H253" s="5">
        <v>255</v>
      </c>
      <c r="I253" s="6">
        <v>0.96590909090909094</v>
      </c>
      <c r="J253" s="5">
        <v>255</v>
      </c>
      <c r="K253" s="6">
        <v>0.96590909090909094</v>
      </c>
      <c r="L253" s="5">
        <v>256</v>
      </c>
      <c r="M253" s="6">
        <v>0.96969696969696972</v>
      </c>
      <c r="N253" s="5">
        <v>256</v>
      </c>
      <c r="O253" s="6">
        <v>0.96969696969696972</v>
      </c>
      <c r="P253" s="5">
        <v>254</v>
      </c>
      <c r="Q253" s="6">
        <v>0.96212121212121215</v>
      </c>
      <c r="R253" s="7">
        <v>0</v>
      </c>
      <c r="S253" s="8">
        <v>0</v>
      </c>
      <c r="T253" s="9" t="s">
        <v>626</v>
      </c>
      <c r="U253" s="10">
        <v>0</v>
      </c>
      <c r="V253" s="9" t="s">
        <v>626</v>
      </c>
    </row>
    <row r="254" spans="1:22" x14ac:dyDescent="0.3">
      <c r="A254" t="s">
        <v>294</v>
      </c>
      <c r="B254" t="s">
        <v>538</v>
      </c>
      <c r="C254" t="s">
        <v>806</v>
      </c>
      <c r="D254" t="s">
        <v>15</v>
      </c>
      <c r="E254" s="24">
        <v>15211</v>
      </c>
      <c r="F254" s="4" t="s">
        <v>266</v>
      </c>
      <c r="G254" s="5">
        <v>146</v>
      </c>
      <c r="H254" s="5">
        <v>142</v>
      </c>
      <c r="I254" s="6">
        <v>0.9726027397260274</v>
      </c>
      <c r="J254" s="5">
        <v>142</v>
      </c>
      <c r="K254" s="6">
        <v>0.9726027397260274</v>
      </c>
      <c r="L254" s="5">
        <v>142</v>
      </c>
      <c r="M254" s="6">
        <v>0.9726027397260274</v>
      </c>
      <c r="N254" s="5">
        <v>144</v>
      </c>
      <c r="O254" s="6">
        <v>0.98630136986301364</v>
      </c>
      <c r="P254" s="5">
        <v>142</v>
      </c>
      <c r="Q254" s="6">
        <v>0.9726027397260274</v>
      </c>
      <c r="R254" s="7">
        <v>0</v>
      </c>
      <c r="S254" s="8">
        <v>0</v>
      </c>
      <c r="T254" s="9" t="s">
        <v>626</v>
      </c>
      <c r="U254" s="10">
        <v>0</v>
      </c>
      <c r="V254" s="9" t="s">
        <v>626</v>
      </c>
    </row>
    <row r="255" spans="1:22" x14ac:dyDescent="0.3">
      <c r="A255" t="s">
        <v>294</v>
      </c>
      <c r="B255" t="s">
        <v>539</v>
      </c>
      <c r="C255" t="s">
        <v>189</v>
      </c>
      <c r="D255" t="s">
        <v>15</v>
      </c>
      <c r="E255" s="24">
        <v>15224</v>
      </c>
      <c r="F255" s="4" t="s">
        <v>266</v>
      </c>
      <c r="G255" s="5">
        <v>212</v>
      </c>
      <c r="H255" s="5">
        <v>202</v>
      </c>
      <c r="I255" s="6">
        <v>0.95283018867924529</v>
      </c>
      <c r="J255" s="5">
        <v>201</v>
      </c>
      <c r="K255" s="6">
        <v>0.94811320754716977</v>
      </c>
      <c r="L255" s="5">
        <v>198</v>
      </c>
      <c r="M255" s="6">
        <v>0.93396226415094341</v>
      </c>
      <c r="N255" s="5">
        <v>202</v>
      </c>
      <c r="O255" s="6">
        <v>0.95283018867924529</v>
      </c>
      <c r="P255" s="5">
        <v>196</v>
      </c>
      <c r="Q255" s="6">
        <v>0.92452830188679247</v>
      </c>
      <c r="R255" s="7">
        <v>0</v>
      </c>
      <c r="S255" s="8">
        <v>0</v>
      </c>
      <c r="T255" s="9" t="s">
        <v>626</v>
      </c>
      <c r="U255" s="10">
        <v>0</v>
      </c>
      <c r="V255" s="9" t="s">
        <v>626</v>
      </c>
    </row>
    <row r="256" spans="1:22" x14ac:dyDescent="0.3">
      <c r="A256" t="s">
        <v>316</v>
      </c>
      <c r="B256" t="s">
        <v>540</v>
      </c>
      <c r="C256" t="s">
        <v>190</v>
      </c>
      <c r="D256" t="s">
        <v>15</v>
      </c>
      <c r="E256" s="24">
        <v>15239</v>
      </c>
      <c r="F256" s="4" t="s">
        <v>266</v>
      </c>
      <c r="G256" s="5">
        <v>739</v>
      </c>
      <c r="H256" s="5">
        <v>723</v>
      </c>
      <c r="I256" s="6">
        <v>0.97834912043301758</v>
      </c>
      <c r="J256" s="5">
        <v>723</v>
      </c>
      <c r="K256" s="6">
        <v>0.97834912043301758</v>
      </c>
      <c r="L256" s="5">
        <v>722</v>
      </c>
      <c r="M256" s="6">
        <v>0.9769959404600812</v>
      </c>
      <c r="N256" s="5">
        <v>720</v>
      </c>
      <c r="O256" s="6">
        <v>0.97428958051420844</v>
      </c>
      <c r="P256" s="5">
        <v>721</v>
      </c>
      <c r="Q256" s="6">
        <v>0.97564276048714482</v>
      </c>
      <c r="R256" s="7">
        <v>0</v>
      </c>
      <c r="S256" s="8">
        <v>0</v>
      </c>
      <c r="T256" s="9" t="s">
        <v>626</v>
      </c>
      <c r="U256" s="10">
        <v>0</v>
      </c>
      <c r="V256" s="9" t="s">
        <v>626</v>
      </c>
    </row>
    <row r="257" spans="1:22" x14ac:dyDescent="0.3">
      <c r="A257" t="s">
        <v>384</v>
      </c>
      <c r="B257" t="s">
        <v>541</v>
      </c>
      <c r="C257" t="s">
        <v>807</v>
      </c>
      <c r="D257" t="s">
        <v>70</v>
      </c>
      <c r="E257" s="24">
        <v>15236</v>
      </c>
      <c r="F257" s="4" t="s">
        <v>266</v>
      </c>
      <c r="G257" s="5">
        <v>833</v>
      </c>
      <c r="H257" s="5">
        <v>824</v>
      </c>
      <c r="I257" s="6">
        <v>0.9891956782713085</v>
      </c>
      <c r="J257" s="5">
        <v>824</v>
      </c>
      <c r="K257" s="6">
        <v>0.9891956782713085</v>
      </c>
      <c r="L257" s="5">
        <v>821</v>
      </c>
      <c r="M257" s="6">
        <v>0.98559423769507803</v>
      </c>
      <c r="N257" s="5">
        <v>817</v>
      </c>
      <c r="O257" s="6">
        <v>0.98079231692677071</v>
      </c>
      <c r="P257" s="5">
        <v>817</v>
      </c>
      <c r="Q257" s="6">
        <v>0.98079231692677071</v>
      </c>
      <c r="R257" s="7">
        <v>575</v>
      </c>
      <c r="S257" s="8">
        <v>565</v>
      </c>
      <c r="T257" s="9">
        <v>0.9826086956521739</v>
      </c>
      <c r="U257" s="10">
        <v>565</v>
      </c>
      <c r="V257" s="9">
        <v>0.9826086956521739</v>
      </c>
    </row>
    <row r="258" spans="1:22" x14ac:dyDescent="0.3">
      <c r="A258" t="s">
        <v>316</v>
      </c>
      <c r="B258" t="s">
        <v>542</v>
      </c>
      <c r="C258" t="s">
        <v>191</v>
      </c>
      <c r="D258" t="s">
        <v>49</v>
      </c>
      <c r="E258" s="24">
        <v>15239</v>
      </c>
      <c r="F258" s="4" t="s">
        <v>266</v>
      </c>
      <c r="G258" s="5">
        <v>1264</v>
      </c>
      <c r="H258" s="5">
        <v>1242</v>
      </c>
      <c r="I258" s="6">
        <v>0.98259493670886078</v>
      </c>
      <c r="J258" s="5">
        <v>1229</v>
      </c>
      <c r="K258" s="6">
        <v>0.97231012658227844</v>
      </c>
      <c r="L258" s="5">
        <v>1238</v>
      </c>
      <c r="M258" s="6">
        <v>0.97943037974683544</v>
      </c>
      <c r="N258" s="5">
        <v>1243</v>
      </c>
      <c r="O258" s="6">
        <v>0.98338607594936711</v>
      </c>
      <c r="P258" s="5">
        <v>1228</v>
      </c>
      <c r="Q258" s="6">
        <v>0.97151898734177211</v>
      </c>
      <c r="R258" s="7">
        <v>1264</v>
      </c>
      <c r="S258" s="8">
        <v>1231</v>
      </c>
      <c r="T258" s="9">
        <v>0.97389240506329111</v>
      </c>
      <c r="U258" s="10">
        <v>1213</v>
      </c>
      <c r="V258" s="9">
        <v>0.95965189873417722</v>
      </c>
    </row>
    <row r="259" spans="1:22" x14ac:dyDescent="0.3">
      <c r="A259" t="s">
        <v>274</v>
      </c>
      <c r="B259" t="s">
        <v>543</v>
      </c>
      <c r="C259" t="s">
        <v>808</v>
      </c>
      <c r="D259" t="s">
        <v>19</v>
      </c>
      <c r="E259" s="24">
        <v>15044</v>
      </c>
      <c r="F259" s="4" t="s">
        <v>266</v>
      </c>
      <c r="G259" s="5">
        <v>316</v>
      </c>
      <c r="H259" s="5">
        <v>307</v>
      </c>
      <c r="I259" s="6">
        <v>0.97151898734177211</v>
      </c>
      <c r="J259" s="5">
        <v>308</v>
      </c>
      <c r="K259" s="6">
        <v>0.97468354430379744</v>
      </c>
      <c r="L259" s="5">
        <v>306</v>
      </c>
      <c r="M259" s="6">
        <v>0.96835443037974689</v>
      </c>
      <c r="N259" s="5">
        <v>310</v>
      </c>
      <c r="O259" s="6">
        <v>0.98101265822784811</v>
      </c>
      <c r="P259" s="5">
        <v>306</v>
      </c>
      <c r="Q259" s="6">
        <v>0.96835443037974689</v>
      </c>
      <c r="R259" s="7">
        <v>0</v>
      </c>
      <c r="S259" s="8">
        <v>0</v>
      </c>
      <c r="T259" s="9" t="s">
        <v>626</v>
      </c>
      <c r="U259" s="10">
        <v>0</v>
      </c>
      <c r="V259" s="9" t="s">
        <v>626</v>
      </c>
    </row>
    <row r="260" spans="1:22" x14ac:dyDescent="0.3">
      <c r="A260" t="s">
        <v>759</v>
      </c>
      <c r="B260" t="s">
        <v>544</v>
      </c>
      <c r="C260" t="s">
        <v>192</v>
      </c>
      <c r="D260" t="s">
        <v>122</v>
      </c>
      <c r="E260" s="24">
        <v>15137</v>
      </c>
      <c r="F260" s="4" t="s">
        <v>276</v>
      </c>
      <c r="G260" s="5">
        <v>79</v>
      </c>
      <c r="H260" s="5">
        <v>67</v>
      </c>
      <c r="I260" s="6">
        <v>0.84810126582278478</v>
      </c>
      <c r="J260" s="5">
        <v>66</v>
      </c>
      <c r="K260" s="6">
        <v>0.83544303797468356</v>
      </c>
      <c r="L260" s="5">
        <v>67</v>
      </c>
      <c r="M260" s="6">
        <v>0.84810126582278478</v>
      </c>
      <c r="N260" s="5">
        <v>67</v>
      </c>
      <c r="O260" s="6">
        <v>0.84810126582278478</v>
      </c>
      <c r="P260" s="5">
        <v>67</v>
      </c>
      <c r="Q260" s="6">
        <v>0.84810126582278478</v>
      </c>
      <c r="R260" s="7">
        <v>18</v>
      </c>
      <c r="S260" s="8">
        <v>13</v>
      </c>
      <c r="T260" s="9">
        <v>0.72222222222222221</v>
      </c>
      <c r="U260" s="10">
        <v>14</v>
      </c>
      <c r="V260" s="9">
        <v>0.77777777777777779</v>
      </c>
    </row>
    <row r="261" spans="1:22" x14ac:dyDescent="0.3">
      <c r="A261" t="s">
        <v>759</v>
      </c>
      <c r="B261" t="s">
        <v>545</v>
      </c>
      <c r="C261" t="s">
        <v>809</v>
      </c>
      <c r="D261" t="s">
        <v>15</v>
      </c>
      <c r="E261" s="24">
        <v>15214</v>
      </c>
      <c r="F261" s="4" t="s">
        <v>269</v>
      </c>
      <c r="G261" s="5">
        <v>46</v>
      </c>
      <c r="H261" s="5">
        <v>46</v>
      </c>
      <c r="I261" s="6">
        <v>1</v>
      </c>
      <c r="J261" s="5">
        <v>46</v>
      </c>
      <c r="K261" s="6">
        <v>1</v>
      </c>
      <c r="L261" s="5">
        <v>46</v>
      </c>
      <c r="M261" s="6">
        <v>1</v>
      </c>
      <c r="N261" s="5">
        <v>46</v>
      </c>
      <c r="O261" s="6">
        <v>1</v>
      </c>
      <c r="P261" s="5">
        <v>46</v>
      </c>
      <c r="Q261" s="6">
        <v>1</v>
      </c>
      <c r="R261" s="7">
        <v>25</v>
      </c>
      <c r="S261" s="8">
        <v>25</v>
      </c>
      <c r="T261" s="9">
        <v>1</v>
      </c>
      <c r="U261" s="10">
        <v>25</v>
      </c>
      <c r="V261" s="9">
        <v>1</v>
      </c>
    </row>
    <row r="262" spans="1:22" x14ac:dyDescent="0.3">
      <c r="A262" t="s">
        <v>759</v>
      </c>
      <c r="B262" t="s">
        <v>810</v>
      </c>
      <c r="C262" t="s">
        <v>193</v>
      </c>
      <c r="D262" t="s">
        <v>15</v>
      </c>
      <c r="E262" s="24">
        <v>15214</v>
      </c>
      <c r="F262" s="4" t="s">
        <v>269</v>
      </c>
      <c r="G262" s="5">
        <v>13</v>
      </c>
      <c r="H262" s="5">
        <v>13</v>
      </c>
      <c r="I262" s="6">
        <v>1</v>
      </c>
      <c r="J262" s="5">
        <v>13</v>
      </c>
      <c r="K262" s="6">
        <v>1</v>
      </c>
      <c r="L262" s="5">
        <v>13</v>
      </c>
      <c r="M262" s="6">
        <v>1</v>
      </c>
      <c r="N262" s="5">
        <v>13</v>
      </c>
      <c r="O262" s="6">
        <v>1</v>
      </c>
      <c r="P262" s="5">
        <v>13</v>
      </c>
      <c r="Q262" s="6">
        <v>1</v>
      </c>
      <c r="R262" s="7">
        <v>9</v>
      </c>
      <c r="S262" s="8">
        <v>9</v>
      </c>
      <c r="T262" s="9">
        <v>1</v>
      </c>
      <c r="U262" s="10">
        <v>7</v>
      </c>
      <c r="V262" s="9">
        <v>0.77777777777777779</v>
      </c>
    </row>
    <row r="263" spans="1:22" x14ac:dyDescent="0.3">
      <c r="A263" t="s">
        <v>289</v>
      </c>
      <c r="B263" t="s">
        <v>811</v>
      </c>
      <c r="C263" t="s">
        <v>199</v>
      </c>
      <c r="D263" t="s">
        <v>154</v>
      </c>
      <c r="E263" s="24">
        <v>15120</v>
      </c>
      <c r="F263" s="4" t="s">
        <v>327</v>
      </c>
      <c r="G263" s="5">
        <v>192</v>
      </c>
      <c r="H263" s="5">
        <v>192</v>
      </c>
      <c r="I263" s="6">
        <v>1</v>
      </c>
      <c r="J263" s="5">
        <v>190</v>
      </c>
      <c r="K263" s="6">
        <v>0.98958333333333337</v>
      </c>
      <c r="L263" s="5">
        <v>190</v>
      </c>
      <c r="M263" s="6">
        <v>0.98958333333333337</v>
      </c>
      <c r="N263" s="5">
        <v>192</v>
      </c>
      <c r="O263" s="6">
        <v>1</v>
      </c>
      <c r="P263" s="5">
        <v>190</v>
      </c>
      <c r="Q263" s="6">
        <v>0.98958333333333337</v>
      </c>
      <c r="R263" s="7">
        <v>192</v>
      </c>
      <c r="S263" s="8">
        <v>192</v>
      </c>
      <c r="T263" s="9">
        <v>1</v>
      </c>
      <c r="U263" s="10">
        <v>189</v>
      </c>
      <c r="V263" s="9">
        <v>0.984375</v>
      </c>
    </row>
    <row r="264" spans="1:22" x14ac:dyDescent="0.3">
      <c r="A264" t="s">
        <v>907</v>
      </c>
      <c r="B264" t="s">
        <v>546</v>
      </c>
      <c r="C264" t="s">
        <v>812</v>
      </c>
      <c r="D264" t="s">
        <v>813</v>
      </c>
      <c r="E264" s="24">
        <v>15221</v>
      </c>
      <c r="F264" s="4" t="s">
        <v>327</v>
      </c>
      <c r="G264" s="5">
        <v>244</v>
      </c>
      <c r="H264" s="5">
        <v>243</v>
      </c>
      <c r="I264" s="6">
        <v>0.99590163934426235</v>
      </c>
      <c r="J264" s="5">
        <v>243</v>
      </c>
      <c r="K264" s="6">
        <v>0.99590163934426235</v>
      </c>
      <c r="L264" s="5">
        <v>243</v>
      </c>
      <c r="M264" s="6">
        <v>0.99590163934426235</v>
      </c>
      <c r="N264" s="5">
        <v>243</v>
      </c>
      <c r="O264" s="6">
        <v>0.99590163934426235</v>
      </c>
      <c r="P264" s="5">
        <v>243</v>
      </c>
      <c r="Q264" s="6">
        <v>0.99590163934426235</v>
      </c>
      <c r="R264" s="7">
        <v>244</v>
      </c>
      <c r="S264" s="8">
        <v>243</v>
      </c>
      <c r="T264" s="9">
        <v>0.99590163934426235</v>
      </c>
      <c r="U264" s="10">
        <v>240</v>
      </c>
      <c r="V264" s="9">
        <v>0.98360655737704916</v>
      </c>
    </row>
    <row r="265" spans="1:22" x14ac:dyDescent="0.3">
      <c r="A265" t="s">
        <v>345</v>
      </c>
      <c r="B265" t="s">
        <v>814</v>
      </c>
      <c r="C265" t="s">
        <v>815</v>
      </c>
      <c r="D265" t="s">
        <v>816</v>
      </c>
      <c r="E265" s="24">
        <v>15221</v>
      </c>
      <c r="F265" s="4" t="s">
        <v>327</v>
      </c>
      <c r="G265" s="5">
        <v>310</v>
      </c>
      <c r="H265" s="5">
        <v>302</v>
      </c>
      <c r="I265" s="6">
        <v>0.97419354838709682</v>
      </c>
      <c r="J265" s="5">
        <v>302</v>
      </c>
      <c r="K265" s="6">
        <v>0.97419354838709682</v>
      </c>
      <c r="L265" s="5">
        <v>302</v>
      </c>
      <c r="M265" s="6">
        <v>0.97419354838709682</v>
      </c>
      <c r="N265" s="5">
        <v>302</v>
      </c>
      <c r="O265" s="6">
        <v>0.97419354838709682</v>
      </c>
      <c r="P265" s="5">
        <v>302</v>
      </c>
      <c r="Q265" s="6">
        <v>0.97419354838709682</v>
      </c>
      <c r="R265" s="7">
        <v>0</v>
      </c>
      <c r="S265" s="8">
        <v>0</v>
      </c>
      <c r="T265" s="9" t="s">
        <v>626</v>
      </c>
      <c r="U265" s="10">
        <v>0</v>
      </c>
      <c r="V265" s="9" t="s">
        <v>626</v>
      </c>
    </row>
    <row r="266" spans="1:22" x14ac:dyDescent="0.3">
      <c r="A266" t="s">
        <v>907</v>
      </c>
      <c r="B266" t="s">
        <v>817</v>
      </c>
      <c r="C266" t="s">
        <v>818</v>
      </c>
      <c r="D266" t="s">
        <v>819</v>
      </c>
      <c r="E266" s="24">
        <v>15221</v>
      </c>
      <c r="F266" s="4" t="s">
        <v>327</v>
      </c>
      <c r="G266" s="5">
        <v>154</v>
      </c>
      <c r="H266" s="5">
        <v>154</v>
      </c>
      <c r="I266" s="6">
        <v>1</v>
      </c>
      <c r="J266" s="5">
        <v>154</v>
      </c>
      <c r="K266" s="6">
        <v>1</v>
      </c>
      <c r="L266" s="5">
        <v>154</v>
      </c>
      <c r="M266" s="6">
        <v>1</v>
      </c>
      <c r="N266" s="5">
        <v>154</v>
      </c>
      <c r="O266" s="6">
        <v>1</v>
      </c>
      <c r="P266" s="5">
        <v>154</v>
      </c>
      <c r="Q266" s="6">
        <v>1</v>
      </c>
      <c r="R266" s="7">
        <v>114</v>
      </c>
      <c r="S266" s="8">
        <v>106</v>
      </c>
      <c r="T266" s="9">
        <v>0.92982456140350878</v>
      </c>
      <c r="U266" s="10">
        <v>106</v>
      </c>
      <c r="V266" s="9">
        <v>0.92982456140350878</v>
      </c>
    </row>
    <row r="267" spans="1:22" x14ac:dyDescent="0.3">
      <c r="A267" t="s">
        <v>907</v>
      </c>
      <c r="B267" t="s">
        <v>820</v>
      </c>
      <c r="C267" t="s">
        <v>194</v>
      </c>
      <c r="D267" t="s">
        <v>15</v>
      </c>
      <c r="E267" s="24">
        <v>15212</v>
      </c>
      <c r="F267" s="4" t="s">
        <v>327</v>
      </c>
      <c r="G267" s="5">
        <v>362</v>
      </c>
      <c r="H267" s="5">
        <v>352</v>
      </c>
      <c r="I267" s="6">
        <v>0.97237569060773477</v>
      </c>
      <c r="J267" s="5">
        <v>351</v>
      </c>
      <c r="K267" s="6">
        <v>0.96961325966850831</v>
      </c>
      <c r="L267" s="5">
        <v>348</v>
      </c>
      <c r="M267" s="6">
        <v>0.96132596685082872</v>
      </c>
      <c r="N267" s="5">
        <v>354</v>
      </c>
      <c r="O267" s="6">
        <v>0.97790055248618779</v>
      </c>
      <c r="P267" s="5">
        <v>348</v>
      </c>
      <c r="Q267" s="6">
        <v>0.96132596685082872</v>
      </c>
      <c r="R267" s="7">
        <v>81</v>
      </c>
      <c r="S267" s="8">
        <v>78</v>
      </c>
      <c r="T267" s="9">
        <v>0.96296296296296291</v>
      </c>
      <c r="U267" s="10">
        <v>77</v>
      </c>
      <c r="V267" s="9">
        <v>0.95061728395061729</v>
      </c>
    </row>
    <row r="268" spans="1:22" x14ac:dyDescent="0.3">
      <c r="A268" t="s">
        <v>907</v>
      </c>
      <c r="B268" t="s">
        <v>821</v>
      </c>
      <c r="C268" t="s">
        <v>200</v>
      </c>
      <c r="D268" t="s">
        <v>377</v>
      </c>
      <c r="E268" s="24">
        <v>15132</v>
      </c>
      <c r="F268" s="4" t="s">
        <v>327</v>
      </c>
      <c r="G268" s="5">
        <v>311</v>
      </c>
      <c r="H268" s="5">
        <v>301</v>
      </c>
      <c r="I268" s="6">
        <v>0.96784565916398713</v>
      </c>
      <c r="J268" s="5">
        <v>302</v>
      </c>
      <c r="K268" s="6">
        <v>0.97106109324758838</v>
      </c>
      <c r="L268" s="5">
        <v>302</v>
      </c>
      <c r="M268" s="6">
        <v>0.97106109324758838</v>
      </c>
      <c r="N268" s="5">
        <v>306</v>
      </c>
      <c r="O268" s="6">
        <v>0.98392282958199362</v>
      </c>
      <c r="P268" s="5">
        <v>302</v>
      </c>
      <c r="Q268" s="6">
        <v>0.97106109324758838</v>
      </c>
      <c r="R268" s="7">
        <v>70</v>
      </c>
      <c r="S268" s="8">
        <v>65</v>
      </c>
      <c r="T268" s="9">
        <v>0.9285714285714286</v>
      </c>
      <c r="U268" s="10">
        <v>64</v>
      </c>
      <c r="V268" s="9">
        <v>0.91428571428571426</v>
      </c>
    </row>
    <row r="269" spans="1:22" x14ac:dyDescent="0.3">
      <c r="A269" t="s">
        <v>294</v>
      </c>
      <c r="B269" t="s">
        <v>822</v>
      </c>
      <c r="C269" t="s">
        <v>197</v>
      </c>
      <c r="D269" t="s">
        <v>198</v>
      </c>
      <c r="E269" s="24">
        <v>15120</v>
      </c>
      <c r="F269" s="4" t="s">
        <v>327</v>
      </c>
      <c r="G269" s="5">
        <v>339</v>
      </c>
      <c r="H269" s="5">
        <v>324</v>
      </c>
      <c r="I269" s="6">
        <v>0.95575221238938057</v>
      </c>
      <c r="J269" s="5">
        <v>322</v>
      </c>
      <c r="K269" s="6">
        <v>0.94985250737463123</v>
      </c>
      <c r="L269" s="5">
        <v>324</v>
      </c>
      <c r="M269" s="6">
        <v>0.95575221238938057</v>
      </c>
      <c r="N269" s="5">
        <v>326</v>
      </c>
      <c r="O269" s="6">
        <v>0.96165191740412981</v>
      </c>
      <c r="P269" s="5">
        <v>324</v>
      </c>
      <c r="Q269" s="6">
        <v>0.95575221238938057</v>
      </c>
      <c r="R269" s="7">
        <v>89</v>
      </c>
      <c r="S269" s="8">
        <v>80</v>
      </c>
      <c r="T269" s="9">
        <v>0.898876404494382</v>
      </c>
      <c r="U269" s="10">
        <v>81</v>
      </c>
      <c r="V269" s="9">
        <v>0.9101123595505618</v>
      </c>
    </row>
    <row r="270" spans="1:22" x14ac:dyDescent="0.3">
      <c r="A270" t="s">
        <v>345</v>
      </c>
      <c r="B270" t="s">
        <v>547</v>
      </c>
      <c r="C270" t="s">
        <v>195</v>
      </c>
      <c r="D270" t="s">
        <v>196</v>
      </c>
      <c r="E270" s="24">
        <v>15145</v>
      </c>
      <c r="F270" s="4" t="s">
        <v>327</v>
      </c>
      <c r="G270" s="5">
        <v>338</v>
      </c>
      <c r="H270" s="5">
        <v>331</v>
      </c>
      <c r="I270" s="6">
        <v>0.97928994082840237</v>
      </c>
      <c r="J270" s="5">
        <v>327</v>
      </c>
      <c r="K270" s="6">
        <v>0.96745562130177509</v>
      </c>
      <c r="L270" s="5">
        <v>328</v>
      </c>
      <c r="M270" s="6">
        <v>0.97041420118343191</v>
      </c>
      <c r="N270" s="5">
        <v>331</v>
      </c>
      <c r="O270" s="6">
        <v>0.97928994082840237</v>
      </c>
      <c r="P270" s="5">
        <v>328</v>
      </c>
      <c r="Q270" s="6">
        <v>0.97041420118343191</v>
      </c>
      <c r="R270" s="7">
        <v>76</v>
      </c>
      <c r="S270" s="8">
        <v>71</v>
      </c>
      <c r="T270" s="9">
        <v>0.93421052631578949</v>
      </c>
      <c r="U270" s="10">
        <v>71</v>
      </c>
      <c r="V270" s="9">
        <v>0.93421052631578949</v>
      </c>
    </row>
    <row r="271" spans="1:22" x14ac:dyDescent="0.3">
      <c r="A271" t="s">
        <v>907</v>
      </c>
      <c r="B271" t="s">
        <v>548</v>
      </c>
      <c r="C271" t="s">
        <v>823</v>
      </c>
      <c r="D271" t="s">
        <v>15</v>
      </c>
      <c r="E271" s="24">
        <v>15207</v>
      </c>
      <c r="F271" s="4" t="s">
        <v>327</v>
      </c>
      <c r="G271" s="5">
        <v>229</v>
      </c>
      <c r="H271" s="5">
        <v>217</v>
      </c>
      <c r="I271" s="6">
        <v>0.94759825327510916</v>
      </c>
      <c r="J271" s="5">
        <v>217</v>
      </c>
      <c r="K271" s="6">
        <v>0.94759825327510916</v>
      </c>
      <c r="L271" s="5">
        <v>216</v>
      </c>
      <c r="M271" s="6">
        <v>0.94323144104803491</v>
      </c>
      <c r="N271" s="5">
        <v>221</v>
      </c>
      <c r="O271" s="6">
        <v>0.96506550218340614</v>
      </c>
      <c r="P271" s="5">
        <v>216</v>
      </c>
      <c r="Q271" s="6">
        <v>0.94323144104803491</v>
      </c>
      <c r="R271" s="7">
        <v>66</v>
      </c>
      <c r="S271" s="8">
        <v>63</v>
      </c>
      <c r="T271" s="9">
        <v>0.95454545454545459</v>
      </c>
      <c r="U271" s="10">
        <v>63</v>
      </c>
      <c r="V271" s="9">
        <v>0.95454545454545459</v>
      </c>
    </row>
    <row r="272" spans="1:22" x14ac:dyDescent="0.3">
      <c r="A272" t="s">
        <v>339</v>
      </c>
      <c r="B272" t="s">
        <v>824</v>
      </c>
      <c r="C272" t="s">
        <v>825</v>
      </c>
      <c r="D272" t="s">
        <v>15</v>
      </c>
      <c r="E272" s="24">
        <v>15205</v>
      </c>
      <c r="F272" s="4" t="s">
        <v>327</v>
      </c>
      <c r="G272" s="5">
        <v>384</v>
      </c>
      <c r="H272" s="5">
        <v>380</v>
      </c>
      <c r="I272" s="6">
        <v>0.98958333333333337</v>
      </c>
      <c r="J272" s="5">
        <v>380</v>
      </c>
      <c r="K272" s="6">
        <v>0.98958333333333337</v>
      </c>
      <c r="L272" s="5">
        <v>378</v>
      </c>
      <c r="M272" s="6">
        <v>0.984375</v>
      </c>
      <c r="N272" s="5">
        <v>380</v>
      </c>
      <c r="O272" s="6">
        <v>0.98958333333333337</v>
      </c>
      <c r="P272" s="5">
        <v>378</v>
      </c>
      <c r="Q272" s="6">
        <v>0.984375</v>
      </c>
      <c r="R272" s="7">
        <v>0</v>
      </c>
      <c r="S272" s="8">
        <v>0</v>
      </c>
      <c r="T272" s="9" t="s">
        <v>626</v>
      </c>
      <c r="U272" s="10">
        <v>0</v>
      </c>
      <c r="V272" s="9" t="s">
        <v>626</v>
      </c>
    </row>
    <row r="273" spans="1:22" x14ac:dyDescent="0.3">
      <c r="A273" t="s">
        <v>907</v>
      </c>
      <c r="B273" t="s">
        <v>826</v>
      </c>
      <c r="C273" t="s">
        <v>201</v>
      </c>
      <c r="D273" t="s">
        <v>827</v>
      </c>
      <c r="E273" s="24">
        <v>15136</v>
      </c>
      <c r="F273" s="4" t="s">
        <v>327</v>
      </c>
      <c r="G273" s="5">
        <v>214</v>
      </c>
      <c r="H273" s="5">
        <v>211</v>
      </c>
      <c r="I273" s="6">
        <v>0.98598130841121501</v>
      </c>
      <c r="J273" s="5">
        <v>210</v>
      </c>
      <c r="K273" s="6">
        <v>0.98130841121495327</v>
      </c>
      <c r="L273" s="5">
        <v>210</v>
      </c>
      <c r="M273" s="6">
        <v>0.98130841121495327</v>
      </c>
      <c r="N273" s="5">
        <v>209</v>
      </c>
      <c r="O273" s="6">
        <v>0.97663551401869164</v>
      </c>
      <c r="P273" s="5">
        <v>210</v>
      </c>
      <c r="Q273" s="6">
        <v>0.98130841121495327</v>
      </c>
      <c r="R273" s="7">
        <v>214</v>
      </c>
      <c r="S273" s="8">
        <v>210</v>
      </c>
      <c r="T273" s="9">
        <v>0.98130841121495327</v>
      </c>
      <c r="U273" s="10">
        <v>207</v>
      </c>
      <c r="V273" s="9">
        <v>0.96728971962616828</v>
      </c>
    </row>
    <row r="274" spans="1:22" x14ac:dyDescent="0.3">
      <c r="A274" t="s">
        <v>907</v>
      </c>
      <c r="B274" t="s">
        <v>828</v>
      </c>
      <c r="C274" t="s">
        <v>201</v>
      </c>
      <c r="D274" t="s">
        <v>829</v>
      </c>
      <c r="E274" s="24">
        <v>15136</v>
      </c>
      <c r="F274" s="4" t="s">
        <v>327</v>
      </c>
      <c r="G274" s="5">
        <v>199</v>
      </c>
      <c r="H274" s="5">
        <v>199</v>
      </c>
      <c r="I274" s="6">
        <v>1</v>
      </c>
      <c r="J274" s="5">
        <v>199</v>
      </c>
      <c r="K274" s="6">
        <v>1</v>
      </c>
      <c r="L274" s="5">
        <v>199</v>
      </c>
      <c r="M274" s="6">
        <v>1</v>
      </c>
      <c r="N274" s="5">
        <v>198</v>
      </c>
      <c r="O274" s="6">
        <v>0.99497487437185927</v>
      </c>
      <c r="P274" s="5">
        <v>199</v>
      </c>
      <c r="Q274" s="6">
        <v>1</v>
      </c>
      <c r="R274" s="7">
        <v>132</v>
      </c>
      <c r="S274" s="8">
        <v>125</v>
      </c>
      <c r="T274" s="9">
        <v>0.94696969696969702</v>
      </c>
      <c r="U274" s="10">
        <v>125</v>
      </c>
      <c r="V274" s="9">
        <v>0.94696969696969702</v>
      </c>
    </row>
    <row r="275" spans="1:22" x14ac:dyDescent="0.3">
      <c r="A275" t="s">
        <v>907</v>
      </c>
      <c r="B275" t="s">
        <v>549</v>
      </c>
      <c r="C275" t="s">
        <v>202</v>
      </c>
      <c r="D275" t="s">
        <v>830</v>
      </c>
      <c r="E275" s="24">
        <v>15120</v>
      </c>
      <c r="F275" s="4" t="s">
        <v>327</v>
      </c>
      <c r="G275" s="5">
        <v>209</v>
      </c>
      <c r="H275" s="5">
        <v>200</v>
      </c>
      <c r="I275" s="6">
        <v>0.9569377990430622</v>
      </c>
      <c r="J275" s="5">
        <v>200</v>
      </c>
      <c r="K275" s="6">
        <v>0.9569377990430622</v>
      </c>
      <c r="L275" s="5">
        <v>200</v>
      </c>
      <c r="M275" s="6">
        <v>0.9569377990430622</v>
      </c>
      <c r="N275" s="5">
        <v>200</v>
      </c>
      <c r="O275" s="6">
        <v>0.9569377990430622</v>
      </c>
      <c r="P275" s="5">
        <v>200</v>
      </c>
      <c r="Q275" s="6">
        <v>0.9569377990430622</v>
      </c>
      <c r="R275" s="7">
        <v>45</v>
      </c>
      <c r="S275" s="8">
        <v>43</v>
      </c>
      <c r="T275" s="9">
        <v>0.9555555555555556</v>
      </c>
      <c r="U275" s="10">
        <v>43</v>
      </c>
      <c r="V275" s="9">
        <v>0.9555555555555556</v>
      </c>
    </row>
    <row r="276" spans="1:22" x14ac:dyDescent="0.3">
      <c r="A276" t="s">
        <v>303</v>
      </c>
      <c r="B276" t="s">
        <v>831</v>
      </c>
      <c r="C276" t="s">
        <v>203</v>
      </c>
      <c r="D276" t="s">
        <v>204</v>
      </c>
      <c r="E276" s="24">
        <v>15101</v>
      </c>
      <c r="F276" s="4" t="s">
        <v>276</v>
      </c>
      <c r="G276" s="5">
        <v>80</v>
      </c>
      <c r="H276" s="5">
        <v>75</v>
      </c>
      <c r="I276" s="6">
        <v>0.9375</v>
      </c>
      <c r="J276" s="5">
        <v>73</v>
      </c>
      <c r="K276" s="6">
        <v>0.91249999999999998</v>
      </c>
      <c r="L276" s="5">
        <v>76</v>
      </c>
      <c r="M276" s="6">
        <v>0.95</v>
      </c>
      <c r="N276" s="5">
        <v>75</v>
      </c>
      <c r="O276" s="6">
        <v>0.9375</v>
      </c>
      <c r="P276" s="5">
        <v>75</v>
      </c>
      <c r="Q276" s="6">
        <v>0.9375</v>
      </c>
      <c r="R276" s="7">
        <v>10</v>
      </c>
      <c r="S276" s="8">
        <v>9</v>
      </c>
      <c r="T276" s="9">
        <v>0.9</v>
      </c>
      <c r="U276" s="10">
        <v>9</v>
      </c>
      <c r="V276" s="9">
        <v>0.9</v>
      </c>
    </row>
    <row r="277" spans="1:22" x14ac:dyDescent="0.3">
      <c r="A277" t="s">
        <v>495</v>
      </c>
      <c r="B277" t="s">
        <v>550</v>
      </c>
      <c r="C277" t="s">
        <v>832</v>
      </c>
      <c r="D277" t="s">
        <v>15</v>
      </c>
      <c r="E277" s="24">
        <v>15212</v>
      </c>
      <c r="F277" s="4" t="s">
        <v>327</v>
      </c>
      <c r="G277" s="5">
        <v>328</v>
      </c>
      <c r="H277" s="5">
        <v>310</v>
      </c>
      <c r="I277" s="6">
        <v>0.94512195121951215</v>
      </c>
      <c r="J277" s="5">
        <v>309</v>
      </c>
      <c r="K277" s="6">
        <v>0.94207317073170727</v>
      </c>
      <c r="L277" s="5">
        <v>308</v>
      </c>
      <c r="M277" s="6">
        <v>0.93902439024390238</v>
      </c>
      <c r="N277" s="5">
        <v>310</v>
      </c>
      <c r="O277" s="6">
        <v>0.94512195121951215</v>
      </c>
      <c r="P277" s="5">
        <v>307</v>
      </c>
      <c r="Q277" s="6">
        <v>0.93597560975609762</v>
      </c>
      <c r="R277" s="7">
        <v>65</v>
      </c>
      <c r="S277" s="8">
        <v>57</v>
      </c>
      <c r="T277" s="9">
        <v>0.87692307692307692</v>
      </c>
      <c r="U277" s="10">
        <v>57</v>
      </c>
      <c r="V277" s="9">
        <v>0.87692307692307692</v>
      </c>
    </row>
    <row r="278" spans="1:22" x14ac:dyDescent="0.3">
      <c r="A278" t="s">
        <v>364</v>
      </c>
      <c r="B278" t="s">
        <v>551</v>
      </c>
      <c r="C278" t="s">
        <v>833</v>
      </c>
      <c r="D278" t="s">
        <v>834</v>
      </c>
      <c r="E278" s="24">
        <v>15056</v>
      </c>
      <c r="F278" s="4" t="s">
        <v>266</v>
      </c>
      <c r="G278" s="5">
        <v>585</v>
      </c>
      <c r="H278" s="5">
        <v>574</v>
      </c>
      <c r="I278" s="6">
        <v>0.98119658119658115</v>
      </c>
      <c r="J278" s="5">
        <v>574</v>
      </c>
      <c r="K278" s="6">
        <v>0.98119658119658115</v>
      </c>
      <c r="L278" s="5">
        <v>571</v>
      </c>
      <c r="M278" s="6">
        <v>0.97606837606837604</v>
      </c>
      <c r="N278" s="5">
        <v>574</v>
      </c>
      <c r="O278" s="6">
        <v>0.98119658119658115</v>
      </c>
      <c r="P278" s="5">
        <v>573</v>
      </c>
      <c r="Q278" s="6">
        <v>0.97948717948717945</v>
      </c>
      <c r="R278" s="7">
        <v>585</v>
      </c>
      <c r="S278" s="8">
        <v>570</v>
      </c>
      <c r="T278" s="9">
        <v>0.97435897435897434</v>
      </c>
      <c r="U278" s="10">
        <v>570</v>
      </c>
      <c r="V278" s="9">
        <v>0.97435897435897434</v>
      </c>
    </row>
    <row r="279" spans="1:22" x14ac:dyDescent="0.3">
      <c r="A279" t="s">
        <v>364</v>
      </c>
      <c r="B279" t="s">
        <v>552</v>
      </c>
      <c r="C279" t="s">
        <v>835</v>
      </c>
      <c r="D279" t="s">
        <v>82</v>
      </c>
      <c r="E279" s="24">
        <v>15143</v>
      </c>
      <c r="F279" s="4" t="s">
        <v>266</v>
      </c>
      <c r="G279" s="5">
        <v>435</v>
      </c>
      <c r="H279" s="5">
        <v>430</v>
      </c>
      <c r="I279" s="6">
        <v>0.9885057471264368</v>
      </c>
      <c r="J279" s="5">
        <v>428</v>
      </c>
      <c r="K279" s="6">
        <v>0.98390804597701154</v>
      </c>
      <c r="L279" s="5">
        <v>427</v>
      </c>
      <c r="M279" s="6">
        <v>0.98160919540229885</v>
      </c>
      <c r="N279" s="5">
        <v>429</v>
      </c>
      <c r="O279" s="6">
        <v>0.98620689655172411</v>
      </c>
      <c r="P279" s="5">
        <v>429</v>
      </c>
      <c r="Q279" s="6">
        <v>0.98620689655172411</v>
      </c>
      <c r="R279" s="7">
        <v>286</v>
      </c>
      <c r="S279" s="8">
        <v>280</v>
      </c>
      <c r="T279" s="9">
        <v>0.97902097902097907</v>
      </c>
      <c r="U279" s="10">
        <v>280</v>
      </c>
      <c r="V279" s="9">
        <v>0.97902097902097907</v>
      </c>
    </row>
    <row r="280" spans="1:22" x14ac:dyDescent="0.3">
      <c r="A280" t="s">
        <v>351</v>
      </c>
      <c r="B280" t="s">
        <v>553</v>
      </c>
      <c r="C280" t="s">
        <v>836</v>
      </c>
      <c r="D280" t="s">
        <v>837</v>
      </c>
      <c r="E280" s="24">
        <v>15146</v>
      </c>
      <c r="F280" s="4" t="s">
        <v>266</v>
      </c>
      <c r="G280" s="5">
        <v>426</v>
      </c>
      <c r="H280" s="5">
        <v>404</v>
      </c>
      <c r="I280" s="6">
        <v>0.94835680751173712</v>
      </c>
      <c r="J280" s="5">
        <v>408</v>
      </c>
      <c r="K280" s="6">
        <v>0.95774647887323938</v>
      </c>
      <c r="L280" s="5">
        <v>405</v>
      </c>
      <c r="M280" s="6">
        <v>0.95070422535211263</v>
      </c>
      <c r="N280" s="5">
        <v>412</v>
      </c>
      <c r="O280" s="6">
        <v>0.96713615023474175</v>
      </c>
      <c r="P280" s="5">
        <v>405</v>
      </c>
      <c r="Q280" s="6">
        <v>0.95070422535211263</v>
      </c>
      <c r="R280" s="7">
        <v>0</v>
      </c>
      <c r="S280" s="8">
        <v>0</v>
      </c>
      <c r="T280" s="9" t="s">
        <v>626</v>
      </c>
      <c r="U280" s="10">
        <v>0</v>
      </c>
      <c r="V280" s="9" t="s">
        <v>626</v>
      </c>
    </row>
    <row r="281" spans="1:22" x14ac:dyDescent="0.3">
      <c r="A281" t="s">
        <v>429</v>
      </c>
      <c r="B281" t="s">
        <v>838</v>
      </c>
      <c r="C281" t="s">
        <v>839</v>
      </c>
      <c r="D281" t="s">
        <v>840</v>
      </c>
      <c r="E281" s="24">
        <v>15147</v>
      </c>
      <c r="F281" s="4" t="s">
        <v>276</v>
      </c>
      <c r="G281" s="5">
        <v>203</v>
      </c>
      <c r="H281" s="5">
        <v>202</v>
      </c>
      <c r="I281" s="6">
        <v>0.99507389162561577</v>
      </c>
      <c r="J281" s="5">
        <v>202</v>
      </c>
      <c r="K281" s="6">
        <v>0.99507389162561577</v>
      </c>
      <c r="L281" s="5">
        <v>202</v>
      </c>
      <c r="M281" s="6">
        <v>0.99507389162561577</v>
      </c>
      <c r="N281" s="5">
        <v>202</v>
      </c>
      <c r="O281" s="6">
        <v>0.99507389162561577</v>
      </c>
      <c r="P281" s="5">
        <v>202</v>
      </c>
      <c r="Q281" s="6">
        <v>0.99507389162561577</v>
      </c>
      <c r="R281" s="7">
        <v>79</v>
      </c>
      <c r="S281" s="8">
        <v>79</v>
      </c>
      <c r="T281" s="9">
        <v>1</v>
      </c>
      <c r="U281" s="10">
        <v>79</v>
      </c>
      <c r="V281" s="9">
        <v>1</v>
      </c>
    </row>
    <row r="282" spans="1:22" x14ac:dyDescent="0.3">
      <c r="A282" t="s">
        <v>308</v>
      </c>
      <c r="B282" t="s">
        <v>554</v>
      </c>
      <c r="C282" t="s">
        <v>205</v>
      </c>
      <c r="D282" t="s">
        <v>15</v>
      </c>
      <c r="E282" s="24">
        <v>15212</v>
      </c>
      <c r="F282" s="4" t="s">
        <v>266</v>
      </c>
      <c r="G282" s="5">
        <v>113</v>
      </c>
      <c r="H282" s="5">
        <v>112</v>
      </c>
      <c r="I282" s="6">
        <v>0.99115044247787609</v>
      </c>
      <c r="J282" s="5">
        <v>112</v>
      </c>
      <c r="K282" s="6">
        <v>0.99115044247787609</v>
      </c>
      <c r="L282" s="5">
        <v>111</v>
      </c>
      <c r="M282" s="6">
        <v>0.98230088495575218</v>
      </c>
      <c r="N282" s="5">
        <v>113</v>
      </c>
      <c r="O282" s="6">
        <v>1</v>
      </c>
      <c r="P282" s="5">
        <v>111</v>
      </c>
      <c r="Q282" s="6">
        <v>0.98230088495575218</v>
      </c>
      <c r="R282" s="7">
        <v>0</v>
      </c>
      <c r="S282" s="8">
        <v>0</v>
      </c>
      <c r="T282" s="9" t="s">
        <v>626</v>
      </c>
      <c r="U282" s="10">
        <v>0</v>
      </c>
      <c r="V282" s="9" t="s">
        <v>626</v>
      </c>
    </row>
    <row r="283" spans="1:22" x14ac:dyDescent="0.3">
      <c r="A283" t="s">
        <v>759</v>
      </c>
      <c r="B283" t="s">
        <v>555</v>
      </c>
      <c r="C283" t="s">
        <v>841</v>
      </c>
      <c r="D283" t="s">
        <v>113</v>
      </c>
      <c r="E283" s="24">
        <v>15108</v>
      </c>
      <c r="F283" s="4" t="s">
        <v>276</v>
      </c>
      <c r="G283" s="5">
        <v>80</v>
      </c>
      <c r="H283" s="5">
        <v>73</v>
      </c>
      <c r="I283" s="6">
        <v>0.91249999999999998</v>
      </c>
      <c r="J283" s="5">
        <v>71</v>
      </c>
      <c r="K283" s="6">
        <v>0.88749999999999996</v>
      </c>
      <c r="L283" s="5">
        <v>70</v>
      </c>
      <c r="M283" s="6">
        <v>0.875</v>
      </c>
      <c r="N283" s="5">
        <v>73</v>
      </c>
      <c r="O283" s="6">
        <v>0.91249999999999998</v>
      </c>
      <c r="P283" s="5">
        <v>71</v>
      </c>
      <c r="Q283" s="6">
        <v>0.88749999999999996</v>
      </c>
      <c r="R283" s="7">
        <v>10</v>
      </c>
      <c r="S283" s="8">
        <v>8</v>
      </c>
      <c r="T283" s="9">
        <v>0.8</v>
      </c>
      <c r="U283" s="10">
        <v>8</v>
      </c>
      <c r="V283" s="9">
        <v>0.8</v>
      </c>
    </row>
    <row r="284" spans="1:22" x14ac:dyDescent="0.3">
      <c r="A284" t="s">
        <v>296</v>
      </c>
      <c r="B284" t="s">
        <v>556</v>
      </c>
      <c r="C284" t="s">
        <v>206</v>
      </c>
      <c r="D284" t="s">
        <v>19</v>
      </c>
      <c r="E284" s="24">
        <v>15044</v>
      </c>
      <c r="F284" s="4" t="s">
        <v>266</v>
      </c>
      <c r="G284" s="5">
        <v>482</v>
      </c>
      <c r="H284" s="5">
        <v>476</v>
      </c>
      <c r="I284" s="6">
        <v>0.98755186721991706</v>
      </c>
      <c r="J284" s="5">
        <v>475</v>
      </c>
      <c r="K284" s="6">
        <v>0.98547717842323657</v>
      </c>
      <c r="L284" s="5">
        <v>475</v>
      </c>
      <c r="M284" s="6">
        <v>0.98547717842323657</v>
      </c>
      <c r="N284" s="5">
        <v>478</v>
      </c>
      <c r="O284" s="6">
        <v>0.99170124481327804</v>
      </c>
      <c r="P284" s="5">
        <v>475</v>
      </c>
      <c r="Q284" s="6">
        <v>0.98547717842323657</v>
      </c>
      <c r="R284" s="7">
        <v>0</v>
      </c>
      <c r="S284" s="8">
        <v>0</v>
      </c>
      <c r="T284" s="9" t="s">
        <v>626</v>
      </c>
      <c r="U284" s="10">
        <v>0</v>
      </c>
      <c r="V284" s="9" t="s">
        <v>626</v>
      </c>
    </row>
    <row r="285" spans="1:22" x14ac:dyDescent="0.3">
      <c r="A285" t="s">
        <v>557</v>
      </c>
      <c r="B285" t="s">
        <v>558</v>
      </c>
      <c r="C285" t="s">
        <v>842</v>
      </c>
      <c r="D285" t="s">
        <v>207</v>
      </c>
      <c r="E285" s="24">
        <v>15139</v>
      </c>
      <c r="F285" s="4" t="s">
        <v>266</v>
      </c>
      <c r="G285" s="5">
        <v>414</v>
      </c>
      <c r="H285" s="5">
        <v>411</v>
      </c>
      <c r="I285" s="6">
        <v>0.99275362318840576</v>
      </c>
      <c r="J285" s="5">
        <v>412</v>
      </c>
      <c r="K285" s="6">
        <v>0.99516908212560384</v>
      </c>
      <c r="L285" s="5">
        <v>412</v>
      </c>
      <c r="M285" s="6">
        <v>0.99516908212560384</v>
      </c>
      <c r="N285" s="5">
        <v>410</v>
      </c>
      <c r="O285" s="6">
        <v>0.99033816425120769</v>
      </c>
      <c r="P285" s="5">
        <v>411</v>
      </c>
      <c r="Q285" s="6">
        <v>0.99275362318840576</v>
      </c>
      <c r="R285" s="7">
        <v>414</v>
      </c>
      <c r="S285" s="8">
        <v>402</v>
      </c>
      <c r="T285" s="9">
        <v>0.97101449275362317</v>
      </c>
      <c r="U285" s="10">
        <v>401</v>
      </c>
      <c r="V285" s="9">
        <v>0.96859903381642509</v>
      </c>
    </row>
    <row r="286" spans="1:22" x14ac:dyDescent="0.3">
      <c r="A286" t="s">
        <v>339</v>
      </c>
      <c r="B286" t="s">
        <v>559</v>
      </c>
      <c r="C286" t="s">
        <v>843</v>
      </c>
      <c r="D286" t="s">
        <v>844</v>
      </c>
      <c r="E286" s="24">
        <v>15136</v>
      </c>
      <c r="F286" s="4" t="s">
        <v>276</v>
      </c>
      <c r="G286" s="5">
        <v>92</v>
      </c>
      <c r="H286" s="5">
        <v>81</v>
      </c>
      <c r="I286" s="6">
        <v>0.88043478260869568</v>
      </c>
      <c r="J286" s="5">
        <v>81</v>
      </c>
      <c r="K286" s="6">
        <v>0.88043478260869568</v>
      </c>
      <c r="L286" s="5">
        <v>78</v>
      </c>
      <c r="M286" s="6">
        <v>0.84782608695652173</v>
      </c>
      <c r="N286" s="5">
        <v>79</v>
      </c>
      <c r="O286" s="6">
        <v>0.85869565217391308</v>
      </c>
      <c r="P286" s="5">
        <v>76</v>
      </c>
      <c r="Q286" s="6">
        <v>0.82608695652173914</v>
      </c>
      <c r="R286" s="7">
        <v>24</v>
      </c>
      <c r="S286" s="8">
        <v>19</v>
      </c>
      <c r="T286" s="9">
        <v>0.79166666666666663</v>
      </c>
      <c r="U286" s="10">
        <v>19</v>
      </c>
      <c r="V286" s="9">
        <v>0.79166666666666663</v>
      </c>
    </row>
    <row r="287" spans="1:22" x14ac:dyDescent="0.3">
      <c r="A287" t="s">
        <v>360</v>
      </c>
      <c r="B287" t="s">
        <v>560</v>
      </c>
      <c r="C287" t="s">
        <v>845</v>
      </c>
      <c r="D287" t="s">
        <v>15</v>
      </c>
      <c r="E287" s="24">
        <v>15237</v>
      </c>
      <c r="F287" s="4" t="s">
        <v>266</v>
      </c>
      <c r="G287" s="5">
        <v>506</v>
      </c>
      <c r="H287" s="5">
        <v>489</v>
      </c>
      <c r="I287" s="6">
        <v>0.96640316205533594</v>
      </c>
      <c r="J287" s="5">
        <v>489</v>
      </c>
      <c r="K287" s="6">
        <v>0.96640316205533594</v>
      </c>
      <c r="L287" s="5">
        <v>489</v>
      </c>
      <c r="M287" s="6">
        <v>0.96640316205533594</v>
      </c>
      <c r="N287" s="5">
        <v>488</v>
      </c>
      <c r="O287" s="6">
        <v>0.96442687747035571</v>
      </c>
      <c r="P287" s="5">
        <v>487</v>
      </c>
      <c r="Q287" s="6">
        <v>0.96245059288537549</v>
      </c>
      <c r="R287" s="7">
        <v>0</v>
      </c>
      <c r="S287" s="8">
        <v>0</v>
      </c>
      <c r="T287" s="9" t="s">
        <v>626</v>
      </c>
      <c r="U287" s="10">
        <v>0</v>
      </c>
      <c r="V287" s="9" t="s">
        <v>626</v>
      </c>
    </row>
    <row r="288" spans="1:22" x14ac:dyDescent="0.3">
      <c r="A288" t="s">
        <v>294</v>
      </c>
      <c r="B288" t="s">
        <v>846</v>
      </c>
      <c r="C288" t="s">
        <v>208</v>
      </c>
      <c r="D288" t="s">
        <v>15</v>
      </c>
      <c r="E288" s="24">
        <v>15206</v>
      </c>
      <c r="F288" s="4" t="s">
        <v>276</v>
      </c>
      <c r="G288" s="5">
        <v>411</v>
      </c>
      <c r="H288" s="5">
        <v>345</v>
      </c>
      <c r="I288" s="6">
        <v>0.83941605839416056</v>
      </c>
      <c r="J288" s="5">
        <v>392</v>
      </c>
      <c r="K288" s="6">
        <v>0.95377128953771284</v>
      </c>
      <c r="L288" s="5">
        <v>394</v>
      </c>
      <c r="M288" s="6">
        <v>0.95863746958637475</v>
      </c>
      <c r="N288" s="5">
        <v>395</v>
      </c>
      <c r="O288" s="6">
        <v>0.96107055961070564</v>
      </c>
      <c r="P288" s="5">
        <v>394</v>
      </c>
      <c r="Q288" s="6">
        <v>0.95863746958637475</v>
      </c>
      <c r="R288" s="7">
        <v>95</v>
      </c>
      <c r="S288" s="8">
        <v>87</v>
      </c>
      <c r="T288" s="9">
        <v>0.91578947368421049</v>
      </c>
      <c r="U288" s="10">
        <v>87</v>
      </c>
      <c r="V288" s="9">
        <v>0.91578947368421049</v>
      </c>
    </row>
    <row r="289" spans="1:22" x14ac:dyDescent="0.3">
      <c r="A289" t="s">
        <v>759</v>
      </c>
      <c r="B289" t="s">
        <v>561</v>
      </c>
      <c r="C289" t="s">
        <v>209</v>
      </c>
      <c r="D289" t="s">
        <v>15</v>
      </c>
      <c r="E289" s="24">
        <v>15219</v>
      </c>
      <c r="F289" s="4" t="s">
        <v>276</v>
      </c>
      <c r="G289" s="5">
        <v>130</v>
      </c>
      <c r="H289" s="5">
        <v>128</v>
      </c>
      <c r="I289" s="6">
        <v>0.98461538461538467</v>
      </c>
      <c r="J289" s="5">
        <v>128</v>
      </c>
      <c r="K289" s="6">
        <v>0.98461538461538467</v>
      </c>
      <c r="L289" s="5">
        <v>128</v>
      </c>
      <c r="M289" s="6">
        <v>0.98461538461538467</v>
      </c>
      <c r="N289" s="5">
        <v>127</v>
      </c>
      <c r="O289" s="6">
        <v>0.97692307692307689</v>
      </c>
      <c r="P289" s="5">
        <v>128</v>
      </c>
      <c r="Q289" s="6">
        <v>0.98461538461538467</v>
      </c>
      <c r="R289" s="7">
        <v>33</v>
      </c>
      <c r="S289" s="8">
        <v>32</v>
      </c>
      <c r="T289" s="9">
        <v>0.96969696969696972</v>
      </c>
      <c r="U289" s="10">
        <v>32</v>
      </c>
      <c r="V289" s="9">
        <v>0.96969696969696972</v>
      </c>
    </row>
    <row r="290" spans="1:22" x14ac:dyDescent="0.3">
      <c r="A290" t="s">
        <v>759</v>
      </c>
      <c r="B290" t="s">
        <v>562</v>
      </c>
      <c r="C290" t="s">
        <v>210</v>
      </c>
      <c r="D290" t="s">
        <v>15</v>
      </c>
      <c r="E290" s="24">
        <v>15217</v>
      </c>
      <c r="F290" s="4" t="s">
        <v>269</v>
      </c>
      <c r="G290" s="5">
        <v>254</v>
      </c>
      <c r="H290" s="5">
        <v>254</v>
      </c>
      <c r="I290" s="6">
        <v>1</v>
      </c>
      <c r="J290" s="5">
        <v>254</v>
      </c>
      <c r="K290" s="6">
        <v>1</v>
      </c>
      <c r="L290" s="5">
        <v>252</v>
      </c>
      <c r="M290" s="6">
        <v>0.99212598425196852</v>
      </c>
      <c r="N290" s="5">
        <v>253</v>
      </c>
      <c r="O290" s="6">
        <v>0.99606299212598426</v>
      </c>
      <c r="P290" s="5">
        <v>252</v>
      </c>
      <c r="Q290" s="6">
        <v>0.99212598425196852</v>
      </c>
      <c r="R290" s="7">
        <v>43</v>
      </c>
      <c r="S290" s="8">
        <v>43</v>
      </c>
      <c r="T290" s="9">
        <v>1</v>
      </c>
      <c r="U290" s="10">
        <v>43</v>
      </c>
      <c r="V290" s="9">
        <v>1</v>
      </c>
    </row>
    <row r="291" spans="1:22" x14ac:dyDescent="0.3">
      <c r="A291" t="s">
        <v>759</v>
      </c>
      <c r="B291" t="s">
        <v>847</v>
      </c>
      <c r="C291" t="s">
        <v>234</v>
      </c>
      <c r="D291" t="s">
        <v>762</v>
      </c>
      <c r="E291" s="24">
        <v>15143</v>
      </c>
      <c r="F291" s="4" t="s">
        <v>276</v>
      </c>
      <c r="G291" s="5">
        <v>123</v>
      </c>
      <c r="H291" s="5">
        <v>104</v>
      </c>
      <c r="I291" s="6">
        <v>0.84552845528455289</v>
      </c>
      <c r="J291" s="5">
        <v>103</v>
      </c>
      <c r="K291" s="6">
        <v>0.83739837398373984</v>
      </c>
      <c r="L291" s="5">
        <v>103</v>
      </c>
      <c r="M291" s="6">
        <v>0.83739837398373984</v>
      </c>
      <c r="N291" s="5">
        <v>104</v>
      </c>
      <c r="O291" s="6">
        <v>0.84552845528455289</v>
      </c>
      <c r="P291" s="5">
        <v>103</v>
      </c>
      <c r="Q291" s="6">
        <v>0.83739837398373984</v>
      </c>
      <c r="R291" s="7">
        <v>36</v>
      </c>
      <c r="S291" s="8">
        <v>26</v>
      </c>
      <c r="T291" s="9">
        <v>0.72222222222222221</v>
      </c>
      <c r="U291" s="10">
        <v>26</v>
      </c>
      <c r="V291" s="9">
        <v>0.72222222222222221</v>
      </c>
    </row>
    <row r="292" spans="1:22" x14ac:dyDescent="0.3">
      <c r="A292" t="s">
        <v>759</v>
      </c>
      <c r="B292" t="s">
        <v>563</v>
      </c>
      <c r="C292" t="s">
        <v>211</v>
      </c>
      <c r="D292" t="s">
        <v>105</v>
      </c>
      <c r="E292" s="24">
        <v>15065</v>
      </c>
      <c r="F292" s="4" t="s">
        <v>276</v>
      </c>
      <c r="G292" s="5">
        <v>120</v>
      </c>
      <c r="H292" s="5">
        <v>115</v>
      </c>
      <c r="I292" s="6">
        <v>0.95833333333333337</v>
      </c>
      <c r="J292" s="5">
        <v>115</v>
      </c>
      <c r="K292" s="6">
        <v>0.95833333333333337</v>
      </c>
      <c r="L292" s="5">
        <v>116</v>
      </c>
      <c r="M292" s="6">
        <v>0.96666666666666667</v>
      </c>
      <c r="N292" s="5">
        <v>115</v>
      </c>
      <c r="O292" s="6">
        <v>0.95833333333333337</v>
      </c>
      <c r="P292" s="5">
        <v>116</v>
      </c>
      <c r="Q292" s="6">
        <v>0.96666666666666667</v>
      </c>
      <c r="R292" s="7">
        <v>120</v>
      </c>
      <c r="S292" s="8">
        <v>114</v>
      </c>
      <c r="T292" s="9">
        <v>0.95</v>
      </c>
      <c r="U292" s="10">
        <v>111</v>
      </c>
      <c r="V292" s="9">
        <v>0.92500000000000004</v>
      </c>
    </row>
    <row r="293" spans="1:22" x14ac:dyDescent="0.3">
      <c r="A293" t="s">
        <v>759</v>
      </c>
      <c r="B293" t="s">
        <v>848</v>
      </c>
      <c r="C293" t="s">
        <v>235</v>
      </c>
      <c r="D293" t="s">
        <v>86</v>
      </c>
      <c r="E293" s="24">
        <v>15241</v>
      </c>
      <c r="F293" s="4" t="s">
        <v>276</v>
      </c>
      <c r="G293" s="5">
        <v>491</v>
      </c>
      <c r="H293" s="5">
        <v>478</v>
      </c>
      <c r="I293" s="6">
        <v>0.97352342158859473</v>
      </c>
      <c r="J293" s="5">
        <v>473</v>
      </c>
      <c r="K293" s="6">
        <v>0.96334012219959264</v>
      </c>
      <c r="L293" s="5">
        <v>473</v>
      </c>
      <c r="M293" s="6">
        <v>0.96334012219959264</v>
      </c>
      <c r="N293" s="5">
        <v>477</v>
      </c>
      <c r="O293" s="6">
        <v>0.97148676171079429</v>
      </c>
      <c r="P293" s="5">
        <v>472</v>
      </c>
      <c r="Q293" s="6">
        <v>0.96130346232179231</v>
      </c>
      <c r="R293" s="7">
        <v>101</v>
      </c>
      <c r="S293" s="8">
        <v>93</v>
      </c>
      <c r="T293" s="9">
        <v>0.92079207920792083</v>
      </c>
      <c r="U293" s="10">
        <v>90</v>
      </c>
      <c r="V293" s="9">
        <v>0.8910891089108911</v>
      </c>
    </row>
    <row r="294" spans="1:22" x14ac:dyDescent="0.3">
      <c r="A294" t="s">
        <v>308</v>
      </c>
      <c r="B294" t="s">
        <v>564</v>
      </c>
      <c r="C294" t="s">
        <v>212</v>
      </c>
      <c r="D294" t="s">
        <v>37</v>
      </c>
      <c r="E294" s="24">
        <v>15116</v>
      </c>
      <c r="F294" s="4" t="s">
        <v>266</v>
      </c>
      <c r="G294" s="5">
        <v>379</v>
      </c>
      <c r="H294" s="5">
        <v>369</v>
      </c>
      <c r="I294" s="6">
        <v>0.97361477572559363</v>
      </c>
      <c r="J294" s="5">
        <v>370</v>
      </c>
      <c r="K294" s="6">
        <v>0.9762532981530343</v>
      </c>
      <c r="L294" s="5">
        <v>370</v>
      </c>
      <c r="M294" s="6">
        <v>0.9762532981530343</v>
      </c>
      <c r="N294" s="5">
        <v>374</v>
      </c>
      <c r="O294" s="6">
        <v>0.98680738786279687</v>
      </c>
      <c r="P294" s="5">
        <v>368</v>
      </c>
      <c r="Q294" s="6">
        <v>0.97097625329815307</v>
      </c>
      <c r="R294" s="7">
        <v>0</v>
      </c>
      <c r="S294" s="8">
        <v>0</v>
      </c>
      <c r="T294" s="9" t="s">
        <v>626</v>
      </c>
      <c r="U294" s="10">
        <v>0</v>
      </c>
      <c r="V294" s="9" t="s">
        <v>626</v>
      </c>
    </row>
    <row r="295" spans="1:22" x14ac:dyDescent="0.3">
      <c r="A295" t="s">
        <v>759</v>
      </c>
      <c r="B295" t="s">
        <v>565</v>
      </c>
      <c r="C295" t="s">
        <v>213</v>
      </c>
      <c r="D295" t="s">
        <v>377</v>
      </c>
      <c r="E295" s="24">
        <v>15132</v>
      </c>
      <c r="F295" s="4" t="s">
        <v>276</v>
      </c>
      <c r="G295" s="5">
        <v>227</v>
      </c>
      <c r="H295" s="5">
        <v>222</v>
      </c>
      <c r="I295" s="6">
        <v>0.97797356828193838</v>
      </c>
      <c r="J295" s="5">
        <v>222</v>
      </c>
      <c r="K295" s="6">
        <v>0.97797356828193838</v>
      </c>
      <c r="L295" s="5">
        <v>222</v>
      </c>
      <c r="M295" s="6">
        <v>0.97797356828193838</v>
      </c>
      <c r="N295" s="5">
        <v>222</v>
      </c>
      <c r="O295" s="6">
        <v>0.97797356828193838</v>
      </c>
      <c r="P295" s="5">
        <v>222</v>
      </c>
      <c r="Q295" s="6">
        <v>0.97797356828193838</v>
      </c>
      <c r="R295" s="7">
        <v>227</v>
      </c>
      <c r="S295" s="8">
        <v>222</v>
      </c>
      <c r="T295" s="9">
        <v>0.97797356828193838</v>
      </c>
      <c r="U295" s="10">
        <v>181</v>
      </c>
      <c r="V295" s="9">
        <v>0.79735682819383258</v>
      </c>
    </row>
    <row r="296" spans="1:22" x14ac:dyDescent="0.3">
      <c r="A296" t="s">
        <v>759</v>
      </c>
      <c r="B296" t="s">
        <v>849</v>
      </c>
      <c r="C296" t="s">
        <v>214</v>
      </c>
      <c r="D296" t="s">
        <v>15</v>
      </c>
      <c r="E296" s="24">
        <v>15226</v>
      </c>
      <c r="F296" s="4" t="s">
        <v>276</v>
      </c>
      <c r="G296" s="5">
        <v>432</v>
      </c>
      <c r="H296" s="5">
        <v>401</v>
      </c>
      <c r="I296" s="6">
        <v>0.9282407407407407</v>
      </c>
      <c r="J296" s="5">
        <v>401</v>
      </c>
      <c r="K296" s="6">
        <v>0.9282407407407407</v>
      </c>
      <c r="L296" s="5">
        <v>401</v>
      </c>
      <c r="M296" s="6">
        <v>0.9282407407407407</v>
      </c>
      <c r="N296" s="5">
        <v>413</v>
      </c>
      <c r="O296" s="6">
        <v>0.95601851851851849</v>
      </c>
      <c r="P296" s="5">
        <v>401</v>
      </c>
      <c r="Q296" s="6">
        <v>0.9282407407407407</v>
      </c>
      <c r="R296" s="7">
        <v>432</v>
      </c>
      <c r="S296" s="8">
        <v>413</v>
      </c>
      <c r="T296" s="9">
        <v>0.95601851851851849</v>
      </c>
      <c r="U296" s="10">
        <v>411</v>
      </c>
      <c r="V296" s="9">
        <v>0.95138888888888884</v>
      </c>
    </row>
    <row r="297" spans="1:22" x14ac:dyDescent="0.3">
      <c r="A297" t="s">
        <v>364</v>
      </c>
      <c r="B297" t="s">
        <v>566</v>
      </c>
      <c r="C297" t="s">
        <v>850</v>
      </c>
      <c r="D297" t="s">
        <v>851</v>
      </c>
      <c r="E297" s="24">
        <v>15143</v>
      </c>
      <c r="F297" s="4" t="s">
        <v>269</v>
      </c>
      <c r="G297" s="5">
        <v>447</v>
      </c>
      <c r="H297" s="5">
        <v>438</v>
      </c>
      <c r="I297" s="6">
        <v>0.97986577181208057</v>
      </c>
      <c r="J297" s="5">
        <v>436</v>
      </c>
      <c r="K297" s="6">
        <v>0.97539149888143173</v>
      </c>
      <c r="L297" s="5">
        <v>440</v>
      </c>
      <c r="M297" s="6">
        <v>0.98434004474272929</v>
      </c>
      <c r="N297" s="5">
        <v>440</v>
      </c>
      <c r="O297" s="6">
        <v>0.98434004474272929</v>
      </c>
      <c r="P297" s="5">
        <v>436</v>
      </c>
      <c r="Q297" s="6">
        <v>0.97539149888143173</v>
      </c>
      <c r="R297" s="7">
        <v>264</v>
      </c>
      <c r="S297" s="8">
        <v>258</v>
      </c>
      <c r="T297" s="9">
        <v>0.97727272727272729</v>
      </c>
      <c r="U297" s="10">
        <v>256</v>
      </c>
      <c r="V297" s="9">
        <v>0.96969696969696972</v>
      </c>
    </row>
    <row r="298" spans="1:22" x14ac:dyDescent="0.3">
      <c r="A298" t="s">
        <v>759</v>
      </c>
      <c r="B298" t="s">
        <v>852</v>
      </c>
      <c r="C298" t="s">
        <v>232</v>
      </c>
      <c r="D298" t="s">
        <v>46</v>
      </c>
      <c r="E298" s="24">
        <v>15221</v>
      </c>
      <c r="F298" s="4" t="s">
        <v>269</v>
      </c>
      <c r="G298" s="5">
        <v>264</v>
      </c>
      <c r="H298" s="5">
        <v>263</v>
      </c>
      <c r="I298" s="6">
        <v>0.99621212121212122</v>
      </c>
      <c r="J298" s="5">
        <v>260</v>
      </c>
      <c r="K298" s="6">
        <v>0.98484848484848486</v>
      </c>
      <c r="L298" s="5">
        <v>263</v>
      </c>
      <c r="M298" s="6">
        <v>0.99621212121212122</v>
      </c>
      <c r="N298" s="5">
        <v>262</v>
      </c>
      <c r="O298" s="6">
        <v>0.99242424242424243</v>
      </c>
      <c r="P298" s="5">
        <v>259</v>
      </c>
      <c r="Q298" s="6">
        <v>0.98106060606060608</v>
      </c>
      <c r="R298" s="7">
        <v>0</v>
      </c>
      <c r="S298" s="8">
        <v>0</v>
      </c>
      <c r="T298" s="9" t="s">
        <v>626</v>
      </c>
      <c r="U298" s="10">
        <v>0</v>
      </c>
      <c r="V298" s="9" t="s">
        <v>626</v>
      </c>
    </row>
    <row r="299" spans="1:22" x14ac:dyDescent="0.3">
      <c r="A299" t="s">
        <v>759</v>
      </c>
      <c r="B299" t="s">
        <v>567</v>
      </c>
      <c r="C299" t="s">
        <v>215</v>
      </c>
      <c r="D299" t="s">
        <v>165</v>
      </c>
      <c r="E299" s="24">
        <v>15238</v>
      </c>
      <c r="F299" s="4" t="s">
        <v>269</v>
      </c>
      <c r="G299" s="5">
        <v>233</v>
      </c>
      <c r="H299" s="5">
        <v>231</v>
      </c>
      <c r="I299" s="6">
        <v>0.99141630901287559</v>
      </c>
      <c r="J299" s="5">
        <v>231</v>
      </c>
      <c r="K299" s="6">
        <v>0.99141630901287559</v>
      </c>
      <c r="L299" s="5">
        <v>231</v>
      </c>
      <c r="M299" s="6">
        <v>0.99141630901287559</v>
      </c>
      <c r="N299" s="5">
        <v>231</v>
      </c>
      <c r="O299" s="6">
        <v>0.99141630901287559</v>
      </c>
      <c r="P299" s="5">
        <v>230</v>
      </c>
      <c r="Q299" s="6">
        <v>0.98712446351931327</v>
      </c>
      <c r="R299" s="7">
        <v>146</v>
      </c>
      <c r="S299" s="8">
        <v>143</v>
      </c>
      <c r="T299" s="9">
        <v>0.97945205479452058</v>
      </c>
      <c r="U299" s="10">
        <v>143</v>
      </c>
      <c r="V299" s="9">
        <v>0.97945205479452058</v>
      </c>
    </row>
    <row r="300" spans="1:22" x14ac:dyDescent="0.3">
      <c r="A300" t="s">
        <v>759</v>
      </c>
      <c r="B300" t="s">
        <v>568</v>
      </c>
      <c r="C300" t="s">
        <v>853</v>
      </c>
      <c r="D300" t="s">
        <v>15</v>
      </c>
      <c r="E300" s="24">
        <v>15238</v>
      </c>
      <c r="F300" s="4" t="s">
        <v>269</v>
      </c>
      <c r="G300" s="5">
        <v>469</v>
      </c>
      <c r="H300" s="5">
        <v>466</v>
      </c>
      <c r="I300" s="6">
        <v>0.99360341151385922</v>
      </c>
      <c r="J300" s="5">
        <v>467</v>
      </c>
      <c r="K300" s="6">
        <v>0.99573560767590619</v>
      </c>
      <c r="L300" s="5">
        <v>466</v>
      </c>
      <c r="M300" s="6">
        <v>0.99360341151385922</v>
      </c>
      <c r="N300" s="5">
        <v>465</v>
      </c>
      <c r="O300" s="6">
        <v>0.99147121535181237</v>
      </c>
      <c r="P300" s="5">
        <v>462</v>
      </c>
      <c r="Q300" s="6">
        <v>0.9850746268656716</v>
      </c>
      <c r="R300" s="7">
        <v>469</v>
      </c>
      <c r="S300" s="8">
        <v>466</v>
      </c>
      <c r="T300" s="9">
        <v>0.99360341151385922</v>
      </c>
      <c r="U300" s="10">
        <v>461</v>
      </c>
      <c r="V300" s="9">
        <v>0.98294243070362475</v>
      </c>
    </row>
    <row r="301" spans="1:22" x14ac:dyDescent="0.3">
      <c r="A301" t="s">
        <v>759</v>
      </c>
      <c r="B301" t="s">
        <v>569</v>
      </c>
      <c r="C301" t="s">
        <v>216</v>
      </c>
      <c r="D301" t="s">
        <v>784</v>
      </c>
      <c r="E301" s="24">
        <v>15238</v>
      </c>
      <c r="F301" s="4" t="s">
        <v>269</v>
      </c>
      <c r="G301" s="5">
        <v>154</v>
      </c>
      <c r="H301" s="5">
        <v>150</v>
      </c>
      <c r="I301" s="6">
        <v>0.97402597402597402</v>
      </c>
      <c r="J301" s="5">
        <v>147</v>
      </c>
      <c r="K301" s="6">
        <v>0.95454545454545459</v>
      </c>
      <c r="L301" s="5">
        <v>150</v>
      </c>
      <c r="M301" s="6">
        <v>0.97402597402597402</v>
      </c>
      <c r="N301" s="5">
        <v>150</v>
      </c>
      <c r="O301" s="6">
        <v>0.97402597402597402</v>
      </c>
      <c r="P301" s="5">
        <v>150</v>
      </c>
      <c r="Q301" s="6">
        <v>0.97402597402597402</v>
      </c>
      <c r="R301" s="7">
        <v>0</v>
      </c>
      <c r="S301" s="8">
        <v>0</v>
      </c>
      <c r="T301" s="9" t="s">
        <v>626</v>
      </c>
      <c r="U301" s="10">
        <v>0</v>
      </c>
      <c r="V301" s="9" t="s">
        <v>626</v>
      </c>
    </row>
    <row r="302" spans="1:22" x14ac:dyDescent="0.3">
      <c r="A302" t="s">
        <v>308</v>
      </c>
      <c r="B302" t="s">
        <v>570</v>
      </c>
      <c r="C302" t="s">
        <v>217</v>
      </c>
      <c r="D302" t="s">
        <v>37</v>
      </c>
      <c r="E302" s="24">
        <v>15116</v>
      </c>
      <c r="F302" s="4" t="s">
        <v>266</v>
      </c>
      <c r="G302" s="5">
        <v>879</v>
      </c>
      <c r="H302" s="5">
        <v>859</v>
      </c>
      <c r="I302" s="6">
        <v>0.97724687144482369</v>
      </c>
      <c r="J302" s="5">
        <v>858</v>
      </c>
      <c r="K302" s="6">
        <v>0.97610921501706482</v>
      </c>
      <c r="L302" s="5">
        <v>859</v>
      </c>
      <c r="M302" s="6">
        <v>0.97724687144482369</v>
      </c>
      <c r="N302" s="5">
        <v>860</v>
      </c>
      <c r="O302" s="6">
        <v>0.97838452787258245</v>
      </c>
      <c r="P302" s="5">
        <v>857</v>
      </c>
      <c r="Q302" s="6">
        <v>0.97497155858930606</v>
      </c>
      <c r="R302" s="7">
        <v>0</v>
      </c>
      <c r="S302" s="8">
        <v>0</v>
      </c>
      <c r="T302" s="9" t="s">
        <v>626</v>
      </c>
      <c r="U302" s="10">
        <v>0</v>
      </c>
      <c r="V302" s="9" t="s">
        <v>626</v>
      </c>
    </row>
    <row r="303" spans="1:22" x14ac:dyDescent="0.3">
      <c r="A303" t="s">
        <v>308</v>
      </c>
      <c r="B303" t="s">
        <v>571</v>
      </c>
      <c r="C303" t="s">
        <v>218</v>
      </c>
      <c r="D303" t="s">
        <v>15</v>
      </c>
      <c r="E303" s="24">
        <v>15209</v>
      </c>
      <c r="F303" s="4" t="s">
        <v>266</v>
      </c>
      <c r="G303" s="5">
        <v>1170</v>
      </c>
      <c r="H303" s="5">
        <v>1155</v>
      </c>
      <c r="I303" s="6">
        <v>0.98717948717948723</v>
      </c>
      <c r="J303" s="5">
        <v>1152</v>
      </c>
      <c r="K303" s="6">
        <v>0.98461538461538467</v>
      </c>
      <c r="L303" s="5">
        <v>1154</v>
      </c>
      <c r="M303" s="6">
        <v>0.98632478632478637</v>
      </c>
      <c r="N303" s="5">
        <v>1154</v>
      </c>
      <c r="O303" s="6">
        <v>0.98632478632478637</v>
      </c>
      <c r="P303" s="5">
        <v>1152</v>
      </c>
      <c r="Q303" s="6">
        <v>0.98461538461538467</v>
      </c>
      <c r="R303" s="7">
        <v>1170</v>
      </c>
      <c r="S303" s="8">
        <v>1152</v>
      </c>
      <c r="T303" s="9">
        <v>0.98461538461538467</v>
      </c>
      <c r="U303" s="10">
        <v>1148</v>
      </c>
      <c r="V303" s="9">
        <v>0.98119658119658115</v>
      </c>
    </row>
    <row r="304" spans="1:22" x14ac:dyDescent="0.3">
      <c r="A304" t="s">
        <v>308</v>
      </c>
      <c r="B304" t="s">
        <v>572</v>
      </c>
      <c r="C304" t="s">
        <v>854</v>
      </c>
      <c r="D304" t="s">
        <v>37</v>
      </c>
      <c r="E304" s="24">
        <v>15116</v>
      </c>
      <c r="F304" s="4" t="s">
        <v>266</v>
      </c>
      <c r="G304" s="5">
        <v>580</v>
      </c>
      <c r="H304" s="5">
        <v>578</v>
      </c>
      <c r="I304" s="6">
        <v>0.99655172413793103</v>
      </c>
      <c r="J304" s="5">
        <v>576</v>
      </c>
      <c r="K304" s="6">
        <v>0.99310344827586206</v>
      </c>
      <c r="L304" s="5">
        <v>569</v>
      </c>
      <c r="M304" s="6">
        <v>0.98103448275862071</v>
      </c>
      <c r="N304" s="5">
        <v>577</v>
      </c>
      <c r="O304" s="6">
        <v>0.9948275862068966</v>
      </c>
      <c r="P304" s="5">
        <v>573</v>
      </c>
      <c r="Q304" s="6">
        <v>0.98793103448275865</v>
      </c>
      <c r="R304" s="7">
        <v>580</v>
      </c>
      <c r="S304" s="8">
        <v>571</v>
      </c>
      <c r="T304" s="9">
        <v>0.98448275862068968</v>
      </c>
      <c r="U304" s="10">
        <v>570</v>
      </c>
      <c r="V304" s="9">
        <v>0.98275862068965514</v>
      </c>
    </row>
    <row r="305" spans="1:22" x14ac:dyDescent="0.3">
      <c r="A305" t="s">
        <v>759</v>
      </c>
      <c r="B305" t="s">
        <v>573</v>
      </c>
      <c r="C305" t="s">
        <v>219</v>
      </c>
      <c r="D305" t="s">
        <v>118</v>
      </c>
      <c r="E305">
        <v>15221</v>
      </c>
      <c r="F305" s="4" t="s">
        <v>276</v>
      </c>
      <c r="G305" s="5">
        <v>141</v>
      </c>
      <c r="H305" s="5">
        <v>137</v>
      </c>
      <c r="I305" s="6">
        <v>0.97163120567375882</v>
      </c>
      <c r="J305" s="5">
        <v>137</v>
      </c>
      <c r="K305" s="6">
        <v>0.97163120567375882</v>
      </c>
      <c r="L305" s="5">
        <v>137</v>
      </c>
      <c r="M305" s="6">
        <v>0.97163120567375882</v>
      </c>
      <c r="N305" s="5">
        <v>137</v>
      </c>
      <c r="O305" s="6">
        <v>0.97163120567375882</v>
      </c>
      <c r="P305" s="5">
        <v>137</v>
      </c>
      <c r="Q305" s="6">
        <v>0.97163120567375882</v>
      </c>
      <c r="R305" s="7">
        <v>29</v>
      </c>
      <c r="S305" s="8">
        <v>29</v>
      </c>
      <c r="T305" s="9">
        <v>1</v>
      </c>
      <c r="U305" s="10">
        <v>29</v>
      </c>
      <c r="V305" s="9">
        <v>1</v>
      </c>
    </row>
    <row r="306" spans="1:22" x14ac:dyDescent="0.3">
      <c r="A306" t="s">
        <v>574</v>
      </c>
      <c r="B306" t="s">
        <v>575</v>
      </c>
      <c r="C306" t="s">
        <v>855</v>
      </c>
      <c r="D306" t="s">
        <v>88</v>
      </c>
      <c r="E306">
        <v>15133</v>
      </c>
      <c r="F306" s="4" t="s">
        <v>266</v>
      </c>
      <c r="G306" s="5">
        <v>594</v>
      </c>
      <c r="H306" s="5">
        <v>569</v>
      </c>
      <c r="I306" s="6">
        <v>0.95791245791245794</v>
      </c>
      <c r="J306" s="5">
        <v>566</v>
      </c>
      <c r="K306" s="6">
        <v>0.95286195286195285</v>
      </c>
      <c r="L306" s="5">
        <v>571</v>
      </c>
      <c r="M306" s="6">
        <v>0.96127946127946129</v>
      </c>
      <c r="N306" s="5">
        <v>574</v>
      </c>
      <c r="O306" s="6">
        <v>0.96632996632996637</v>
      </c>
      <c r="P306" s="5">
        <v>569</v>
      </c>
      <c r="Q306" s="6">
        <v>0.95791245791245794</v>
      </c>
      <c r="R306" s="7">
        <v>0</v>
      </c>
      <c r="S306" s="8">
        <v>0</v>
      </c>
      <c r="T306" s="9" t="s">
        <v>626</v>
      </c>
      <c r="U306" s="10">
        <v>0</v>
      </c>
      <c r="V306" s="9" t="s">
        <v>626</v>
      </c>
    </row>
    <row r="307" spans="1:22" x14ac:dyDescent="0.3">
      <c r="A307" t="s">
        <v>574</v>
      </c>
      <c r="B307" t="s">
        <v>576</v>
      </c>
      <c r="C307" t="s">
        <v>220</v>
      </c>
      <c r="D307" t="s">
        <v>88</v>
      </c>
      <c r="E307">
        <v>15133</v>
      </c>
      <c r="F307" s="4" t="s">
        <v>266</v>
      </c>
      <c r="G307" s="5">
        <v>798</v>
      </c>
      <c r="H307" s="5">
        <v>786</v>
      </c>
      <c r="I307" s="6">
        <v>0.98496240601503759</v>
      </c>
      <c r="J307" s="5">
        <v>788</v>
      </c>
      <c r="K307" s="6">
        <v>0.98746867167919794</v>
      </c>
      <c r="L307" s="5">
        <v>786</v>
      </c>
      <c r="M307" s="6">
        <v>0.98496240601503759</v>
      </c>
      <c r="N307" s="5">
        <v>784</v>
      </c>
      <c r="O307" s="6">
        <v>0.98245614035087714</v>
      </c>
      <c r="P307" s="5">
        <v>787</v>
      </c>
      <c r="Q307" s="6">
        <v>0.98621553884711777</v>
      </c>
      <c r="R307" s="7">
        <v>697</v>
      </c>
      <c r="S307" s="8">
        <v>680</v>
      </c>
      <c r="T307" s="9">
        <v>0.97560975609756095</v>
      </c>
      <c r="U307" s="10">
        <v>678</v>
      </c>
      <c r="V307" s="9">
        <v>0.97274031563845054</v>
      </c>
    </row>
    <row r="308" spans="1:22" x14ac:dyDescent="0.3">
      <c r="A308" t="s">
        <v>577</v>
      </c>
      <c r="B308" t="s">
        <v>578</v>
      </c>
      <c r="C308" t="s">
        <v>221</v>
      </c>
      <c r="D308" t="s">
        <v>223</v>
      </c>
      <c r="E308">
        <v>15057</v>
      </c>
      <c r="F308" s="4" t="s">
        <v>266</v>
      </c>
      <c r="G308" s="5">
        <v>732</v>
      </c>
      <c r="H308" s="5">
        <v>721</v>
      </c>
      <c r="I308" s="6">
        <v>0.98497267759562845</v>
      </c>
      <c r="J308" s="5">
        <v>717</v>
      </c>
      <c r="K308" s="6">
        <v>0.97950819672131151</v>
      </c>
      <c r="L308" s="5">
        <v>722</v>
      </c>
      <c r="M308" s="6">
        <v>0.98633879781420764</v>
      </c>
      <c r="N308" s="5">
        <v>721</v>
      </c>
      <c r="O308" s="6">
        <v>0.98497267759562845</v>
      </c>
      <c r="P308" s="5">
        <v>719</v>
      </c>
      <c r="Q308" s="6">
        <v>0.98224043715846998</v>
      </c>
      <c r="R308" s="7">
        <v>0</v>
      </c>
      <c r="S308" s="8">
        <v>0</v>
      </c>
      <c r="T308" s="9" t="s">
        <v>626</v>
      </c>
      <c r="U308" s="10">
        <v>0</v>
      </c>
      <c r="V308" s="9" t="s">
        <v>626</v>
      </c>
    </row>
    <row r="309" spans="1:22" x14ac:dyDescent="0.3">
      <c r="A309" t="s">
        <v>577</v>
      </c>
      <c r="B309" t="s">
        <v>579</v>
      </c>
      <c r="C309" t="s">
        <v>222</v>
      </c>
      <c r="D309" t="s">
        <v>223</v>
      </c>
      <c r="E309">
        <v>15057</v>
      </c>
      <c r="F309" s="4" t="s">
        <v>266</v>
      </c>
      <c r="G309" s="5">
        <v>1104</v>
      </c>
      <c r="H309" s="5">
        <v>1082</v>
      </c>
      <c r="I309" s="6">
        <v>0.98007246376811596</v>
      </c>
      <c r="J309" s="5">
        <v>1076</v>
      </c>
      <c r="K309" s="6">
        <v>0.97463768115942029</v>
      </c>
      <c r="L309" s="5">
        <v>1082</v>
      </c>
      <c r="M309" s="6">
        <v>0.98007246376811596</v>
      </c>
      <c r="N309" s="5">
        <v>1077</v>
      </c>
      <c r="O309" s="6">
        <v>0.97554347826086951</v>
      </c>
      <c r="P309" s="5">
        <v>1079</v>
      </c>
      <c r="Q309" s="6">
        <v>0.97735507246376807</v>
      </c>
      <c r="R309" s="7">
        <v>1104</v>
      </c>
      <c r="S309" s="8">
        <v>1079</v>
      </c>
      <c r="T309" s="9">
        <v>0.97735507246376807</v>
      </c>
      <c r="U309" s="10">
        <v>1078</v>
      </c>
      <c r="V309" s="9">
        <v>0.97644927536231885</v>
      </c>
    </row>
    <row r="310" spans="1:22" x14ac:dyDescent="0.3">
      <c r="A310" t="s">
        <v>577</v>
      </c>
      <c r="B310" t="s">
        <v>580</v>
      </c>
      <c r="C310" t="s">
        <v>224</v>
      </c>
      <c r="D310" t="s">
        <v>223</v>
      </c>
      <c r="E310">
        <v>15057</v>
      </c>
      <c r="F310" s="4" t="s">
        <v>266</v>
      </c>
      <c r="G310" s="5">
        <v>807</v>
      </c>
      <c r="H310" s="5">
        <v>786</v>
      </c>
      <c r="I310" s="6">
        <v>0.97397769516728627</v>
      </c>
      <c r="J310" s="5">
        <v>780</v>
      </c>
      <c r="K310" s="6">
        <v>0.96654275092936803</v>
      </c>
      <c r="L310" s="5">
        <v>785</v>
      </c>
      <c r="M310" s="6">
        <v>0.97273853779429986</v>
      </c>
      <c r="N310" s="5">
        <v>787</v>
      </c>
      <c r="O310" s="6">
        <v>0.97521685254027257</v>
      </c>
      <c r="P310" s="5">
        <v>781</v>
      </c>
      <c r="Q310" s="6">
        <v>0.96778190830235444</v>
      </c>
      <c r="R310" s="7">
        <v>0</v>
      </c>
      <c r="S310" s="8">
        <v>0</v>
      </c>
      <c r="T310" s="9" t="s">
        <v>626</v>
      </c>
      <c r="U310" s="10">
        <v>0</v>
      </c>
      <c r="V310" s="9" t="s">
        <v>626</v>
      </c>
    </row>
    <row r="311" spans="1:22" x14ac:dyDescent="0.3">
      <c r="A311" t="s">
        <v>577</v>
      </c>
      <c r="B311" t="s">
        <v>581</v>
      </c>
      <c r="C311" t="s">
        <v>225</v>
      </c>
      <c r="D311" t="s">
        <v>223</v>
      </c>
      <c r="E311">
        <v>15057</v>
      </c>
      <c r="F311" s="4" t="s">
        <v>266</v>
      </c>
      <c r="G311" s="5">
        <v>855</v>
      </c>
      <c r="H311" s="5">
        <v>841</v>
      </c>
      <c r="I311" s="6">
        <v>0.98362573099415207</v>
      </c>
      <c r="J311" s="5">
        <v>838</v>
      </c>
      <c r="K311" s="6">
        <v>0.9801169590643275</v>
      </c>
      <c r="L311" s="5">
        <v>842</v>
      </c>
      <c r="M311" s="6">
        <v>0.98479532163742689</v>
      </c>
      <c r="N311" s="5">
        <v>835</v>
      </c>
      <c r="O311" s="6">
        <v>0.97660818713450293</v>
      </c>
      <c r="P311" s="5">
        <v>842</v>
      </c>
      <c r="Q311" s="6">
        <v>0.98479532163742689</v>
      </c>
      <c r="R311" s="7">
        <v>537</v>
      </c>
      <c r="S311" s="8">
        <v>526</v>
      </c>
      <c r="T311" s="9">
        <v>0.97951582867783982</v>
      </c>
      <c r="U311" s="10">
        <v>525</v>
      </c>
      <c r="V311" s="9">
        <v>0.97765363128491622</v>
      </c>
    </row>
    <row r="312" spans="1:22" x14ac:dyDescent="0.3">
      <c r="A312" t="s">
        <v>280</v>
      </c>
      <c r="B312" t="s">
        <v>582</v>
      </c>
      <c r="C312" t="s">
        <v>856</v>
      </c>
      <c r="D312" t="s">
        <v>15</v>
      </c>
      <c r="E312">
        <v>15228</v>
      </c>
      <c r="F312" s="4" t="s">
        <v>276</v>
      </c>
      <c r="G312" s="5">
        <v>356</v>
      </c>
      <c r="H312" s="5">
        <v>272</v>
      </c>
      <c r="I312" s="6">
        <v>0.7640449438202247</v>
      </c>
      <c r="J312" s="5">
        <v>272</v>
      </c>
      <c r="K312" s="6">
        <v>0.7640449438202247</v>
      </c>
      <c r="L312" s="5">
        <v>274</v>
      </c>
      <c r="M312" s="6">
        <v>0.7696629213483146</v>
      </c>
      <c r="N312" s="5">
        <v>292</v>
      </c>
      <c r="O312" s="6">
        <v>0.8202247191011236</v>
      </c>
      <c r="P312" s="5">
        <v>272</v>
      </c>
      <c r="Q312" s="6">
        <v>0.7640449438202247</v>
      </c>
      <c r="R312" s="7">
        <v>57</v>
      </c>
      <c r="S312" s="8">
        <v>47</v>
      </c>
      <c r="T312" s="9">
        <v>0.82456140350877194</v>
      </c>
      <c r="U312" s="10">
        <v>47</v>
      </c>
      <c r="V312" s="9">
        <v>0.82456140350877194</v>
      </c>
    </row>
    <row r="313" spans="1:22" x14ac:dyDescent="0.3">
      <c r="A313" t="s">
        <v>583</v>
      </c>
      <c r="B313" t="s">
        <v>584</v>
      </c>
      <c r="C313" t="s">
        <v>226</v>
      </c>
      <c r="D313" t="s">
        <v>227</v>
      </c>
      <c r="E313">
        <v>15129</v>
      </c>
      <c r="F313" s="4" t="s">
        <v>266</v>
      </c>
      <c r="G313" s="5">
        <v>719</v>
      </c>
      <c r="H313" s="5">
        <v>708</v>
      </c>
      <c r="I313" s="6">
        <v>0.98470097357440889</v>
      </c>
      <c r="J313" s="5">
        <v>706</v>
      </c>
      <c r="K313" s="6">
        <v>0.98191933240611962</v>
      </c>
      <c r="L313" s="5">
        <v>709</v>
      </c>
      <c r="M313" s="6">
        <v>0.98609179415855353</v>
      </c>
      <c r="N313" s="5">
        <v>708</v>
      </c>
      <c r="O313" s="6">
        <v>0.98470097357440889</v>
      </c>
      <c r="P313" s="5">
        <v>707</v>
      </c>
      <c r="Q313" s="6">
        <v>0.98331015299026425</v>
      </c>
      <c r="R313" s="7">
        <v>0</v>
      </c>
      <c r="S313" s="8">
        <v>0</v>
      </c>
      <c r="T313" s="9" t="s">
        <v>626</v>
      </c>
      <c r="U313" s="10">
        <v>0</v>
      </c>
      <c r="V313" s="9" t="s">
        <v>626</v>
      </c>
    </row>
    <row r="314" spans="1:22" x14ac:dyDescent="0.3">
      <c r="A314" t="s">
        <v>583</v>
      </c>
      <c r="B314" t="s">
        <v>585</v>
      </c>
      <c r="C314" t="s">
        <v>857</v>
      </c>
      <c r="D314" t="s">
        <v>227</v>
      </c>
      <c r="E314">
        <v>15129</v>
      </c>
      <c r="F314" s="4" t="s">
        <v>266</v>
      </c>
      <c r="G314" s="5">
        <v>554</v>
      </c>
      <c r="H314" s="5">
        <v>553</v>
      </c>
      <c r="I314" s="6">
        <v>0.99819494584837543</v>
      </c>
      <c r="J314" s="5">
        <v>553</v>
      </c>
      <c r="K314" s="6">
        <v>0.99819494584837543</v>
      </c>
      <c r="L314" s="5">
        <v>552</v>
      </c>
      <c r="M314" s="6">
        <v>0.99638989169675085</v>
      </c>
      <c r="N314" s="5">
        <v>547</v>
      </c>
      <c r="O314" s="6">
        <v>0.9873646209386282</v>
      </c>
      <c r="P314" s="5">
        <v>552</v>
      </c>
      <c r="Q314" s="6">
        <v>0.99638989169675085</v>
      </c>
      <c r="R314" s="7">
        <v>554</v>
      </c>
      <c r="S314" s="8">
        <v>554</v>
      </c>
      <c r="T314" s="9">
        <v>1</v>
      </c>
      <c r="U314" s="10">
        <v>546</v>
      </c>
      <c r="V314" s="9">
        <v>0.98555956678700363</v>
      </c>
    </row>
    <row r="315" spans="1:22" x14ac:dyDescent="0.3">
      <c r="A315" t="s">
        <v>583</v>
      </c>
      <c r="B315" t="s">
        <v>586</v>
      </c>
      <c r="C315" t="s">
        <v>228</v>
      </c>
      <c r="D315" t="s">
        <v>227</v>
      </c>
      <c r="E315">
        <v>15129</v>
      </c>
      <c r="F315" s="4" t="s">
        <v>266</v>
      </c>
      <c r="G315" s="5">
        <v>555</v>
      </c>
      <c r="H315" s="5">
        <v>545</v>
      </c>
      <c r="I315" s="6">
        <v>0.98198198198198194</v>
      </c>
      <c r="J315" s="5">
        <v>545</v>
      </c>
      <c r="K315" s="6">
        <v>0.98198198198198194</v>
      </c>
      <c r="L315" s="5">
        <v>545</v>
      </c>
      <c r="M315" s="6">
        <v>0.98198198198198194</v>
      </c>
      <c r="N315" s="5">
        <v>548</v>
      </c>
      <c r="O315" s="6">
        <v>0.98738738738738741</v>
      </c>
      <c r="P315" s="5">
        <v>545</v>
      </c>
      <c r="Q315" s="6">
        <v>0.98198198198198194</v>
      </c>
      <c r="R315" s="7">
        <v>259</v>
      </c>
      <c r="S315" s="8">
        <v>254</v>
      </c>
      <c r="T315" s="9">
        <v>0.98069498069498073</v>
      </c>
      <c r="U315" s="10">
        <v>253</v>
      </c>
      <c r="V315" s="9">
        <v>0.97683397683397688</v>
      </c>
    </row>
    <row r="316" spans="1:22" x14ac:dyDescent="0.3">
      <c r="A316" t="s">
        <v>858</v>
      </c>
      <c r="B316" t="s">
        <v>587</v>
      </c>
      <c r="C316" t="s">
        <v>229</v>
      </c>
      <c r="D316" t="s">
        <v>66</v>
      </c>
      <c r="E316">
        <v>15146</v>
      </c>
      <c r="F316" s="4" t="s">
        <v>327</v>
      </c>
      <c r="G316" s="5">
        <v>53</v>
      </c>
      <c r="H316" s="5">
        <v>51</v>
      </c>
      <c r="I316" s="6">
        <v>0.96226415094339623</v>
      </c>
      <c r="J316" s="5">
        <v>50</v>
      </c>
      <c r="K316" s="6">
        <v>0.94339622641509435</v>
      </c>
      <c r="L316" s="5">
        <v>49</v>
      </c>
      <c r="M316" s="6">
        <v>0.92452830188679247</v>
      </c>
      <c r="N316" s="5">
        <v>52</v>
      </c>
      <c r="O316" s="6">
        <v>0.98113207547169812</v>
      </c>
      <c r="P316" s="5">
        <v>51</v>
      </c>
      <c r="Q316" s="6">
        <v>0.96226415094339623</v>
      </c>
      <c r="R316" s="7">
        <v>53</v>
      </c>
      <c r="S316" s="8">
        <v>50</v>
      </c>
      <c r="T316" s="9">
        <v>0.94339622641509435</v>
      </c>
      <c r="U316" s="10">
        <v>51</v>
      </c>
      <c r="V316" s="9">
        <v>0.96226415094339623</v>
      </c>
    </row>
    <row r="317" spans="1:22" x14ac:dyDescent="0.3">
      <c r="A317" t="s">
        <v>270</v>
      </c>
      <c r="B317" t="s">
        <v>588</v>
      </c>
      <c r="C317" t="s">
        <v>230</v>
      </c>
      <c r="D317" t="s">
        <v>231</v>
      </c>
      <c r="E317">
        <v>15144</v>
      </c>
      <c r="F317" s="4" t="s">
        <v>266</v>
      </c>
      <c r="G317" s="5">
        <v>416</v>
      </c>
      <c r="H317" s="5">
        <v>410</v>
      </c>
      <c r="I317" s="6">
        <v>0.98557692307692313</v>
      </c>
      <c r="J317" s="5">
        <v>410</v>
      </c>
      <c r="K317" s="6">
        <v>0.98557692307692313</v>
      </c>
      <c r="L317" s="5">
        <v>410</v>
      </c>
      <c r="M317" s="6">
        <v>0.98557692307692313</v>
      </c>
      <c r="N317" s="5">
        <v>410</v>
      </c>
      <c r="O317" s="6">
        <v>0.98557692307692313</v>
      </c>
      <c r="P317" s="5">
        <v>410</v>
      </c>
      <c r="Q317" s="6">
        <v>0.98557692307692313</v>
      </c>
      <c r="R317" s="7">
        <v>416</v>
      </c>
      <c r="S317" s="8">
        <v>409</v>
      </c>
      <c r="T317" s="9">
        <v>0.98317307692307687</v>
      </c>
      <c r="U317" s="10">
        <v>407</v>
      </c>
      <c r="V317" s="9">
        <v>0.97836538461538458</v>
      </c>
    </row>
    <row r="318" spans="1:22" x14ac:dyDescent="0.3">
      <c r="A318" t="s">
        <v>294</v>
      </c>
      <c r="B318" t="s">
        <v>859</v>
      </c>
      <c r="C318" t="s">
        <v>860</v>
      </c>
      <c r="D318" t="s">
        <v>22</v>
      </c>
      <c r="E318">
        <v>15208</v>
      </c>
      <c r="F318" s="4" t="s">
        <v>276</v>
      </c>
      <c r="G318" s="5">
        <v>224</v>
      </c>
      <c r="H318" s="5">
        <v>220</v>
      </c>
      <c r="I318" s="6">
        <v>0.9821428571428571</v>
      </c>
      <c r="J318" s="5">
        <v>220</v>
      </c>
      <c r="K318" s="6">
        <v>0.9821428571428571</v>
      </c>
      <c r="L318" s="5">
        <v>219</v>
      </c>
      <c r="M318" s="6">
        <v>0.9776785714285714</v>
      </c>
      <c r="N318" s="5">
        <v>219</v>
      </c>
      <c r="O318" s="6">
        <v>0.9776785714285714</v>
      </c>
      <c r="P318" s="5">
        <v>217</v>
      </c>
      <c r="Q318" s="6">
        <v>0.96875</v>
      </c>
      <c r="R318" s="7">
        <v>48</v>
      </c>
      <c r="S318" s="8">
        <v>44</v>
      </c>
      <c r="T318" s="9">
        <v>0.91666666666666663</v>
      </c>
      <c r="U318" s="10">
        <v>43</v>
      </c>
      <c r="V318" s="9">
        <v>0.89583333333333337</v>
      </c>
    </row>
    <row r="319" spans="1:22" x14ac:dyDescent="0.3">
      <c r="A319" t="s">
        <v>289</v>
      </c>
      <c r="B319" t="s">
        <v>861</v>
      </c>
      <c r="C319" t="s">
        <v>233</v>
      </c>
      <c r="D319" t="s">
        <v>154</v>
      </c>
      <c r="E319">
        <v>15120</v>
      </c>
      <c r="F319" s="4" t="s">
        <v>276</v>
      </c>
      <c r="G319" s="5">
        <v>221</v>
      </c>
      <c r="H319" s="5">
        <v>217</v>
      </c>
      <c r="I319" s="6">
        <v>0.98190045248868774</v>
      </c>
      <c r="J319" s="5">
        <v>217</v>
      </c>
      <c r="K319" s="6">
        <v>0.98190045248868774</v>
      </c>
      <c r="L319" s="5">
        <v>217</v>
      </c>
      <c r="M319" s="6">
        <v>0.98190045248868774</v>
      </c>
      <c r="N319" s="5">
        <v>217</v>
      </c>
      <c r="O319" s="6">
        <v>0.98190045248868774</v>
      </c>
      <c r="P319" s="5">
        <v>217</v>
      </c>
      <c r="Q319" s="6">
        <v>0.98190045248868774</v>
      </c>
      <c r="R319" s="7">
        <v>46</v>
      </c>
      <c r="S319" s="8">
        <v>44</v>
      </c>
      <c r="T319" s="9">
        <v>0.95652173913043481</v>
      </c>
      <c r="U319" s="10">
        <v>44</v>
      </c>
      <c r="V319" s="9">
        <v>0.95652173913043481</v>
      </c>
    </row>
    <row r="320" spans="1:22" x14ac:dyDescent="0.3">
      <c r="A320" t="s">
        <v>289</v>
      </c>
      <c r="B320" t="s">
        <v>589</v>
      </c>
      <c r="C320" t="s">
        <v>862</v>
      </c>
      <c r="D320" t="s">
        <v>154</v>
      </c>
      <c r="E320">
        <v>15120</v>
      </c>
      <c r="F320" s="4" t="s">
        <v>266</v>
      </c>
      <c r="G320" s="5">
        <v>403</v>
      </c>
      <c r="H320" s="5">
        <v>401</v>
      </c>
      <c r="I320" s="6">
        <v>0.99503722084367241</v>
      </c>
      <c r="J320" s="5">
        <v>400</v>
      </c>
      <c r="K320" s="6">
        <v>0.99255583126550873</v>
      </c>
      <c r="L320" s="5">
        <v>400</v>
      </c>
      <c r="M320" s="6">
        <v>0.99255583126550873</v>
      </c>
      <c r="N320" s="5">
        <v>401</v>
      </c>
      <c r="O320" s="6">
        <v>0.99503722084367241</v>
      </c>
      <c r="P320" s="5">
        <v>401</v>
      </c>
      <c r="Q320" s="6">
        <v>0.99503722084367241</v>
      </c>
      <c r="R320" s="7">
        <v>403</v>
      </c>
      <c r="S320" s="8">
        <v>393</v>
      </c>
      <c r="T320" s="9">
        <v>0.97518610421836227</v>
      </c>
      <c r="U320" s="10">
        <v>386</v>
      </c>
      <c r="V320" s="9">
        <v>0.95781637717121593</v>
      </c>
    </row>
    <row r="321" spans="1:22" x14ac:dyDescent="0.3">
      <c r="A321" t="s">
        <v>289</v>
      </c>
      <c r="B321" t="s">
        <v>590</v>
      </c>
      <c r="C321" t="s">
        <v>236</v>
      </c>
      <c r="D321" t="s">
        <v>154</v>
      </c>
      <c r="E321">
        <v>15120</v>
      </c>
      <c r="F321" s="4" t="s">
        <v>266</v>
      </c>
      <c r="G321" s="5">
        <v>424</v>
      </c>
      <c r="H321" s="5">
        <v>419</v>
      </c>
      <c r="I321" s="6">
        <v>0.9882075471698113</v>
      </c>
      <c r="J321" s="5">
        <v>420</v>
      </c>
      <c r="K321" s="6">
        <v>0.99056603773584906</v>
      </c>
      <c r="L321" s="5">
        <v>422</v>
      </c>
      <c r="M321" s="6">
        <v>0.99528301886792447</v>
      </c>
      <c r="N321" s="5">
        <v>421</v>
      </c>
      <c r="O321" s="6">
        <v>0.99292452830188682</v>
      </c>
      <c r="P321" s="5">
        <v>422</v>
      </c>
      <c r="Q321" s="6">
        <v>0.99528301886792447</v>
      </c>
      <c r="R321" s="7">
        <v>216</v>
      </c>
      <c r="S321" s="8">
        <v>211</v>
      </c>
      <c r="T321" s="9">
        <v>0.97685185185185186</v>
      </c>
      <c r="U321" s="10">
        <v>211</v>
      </c>
      <c r="V321" s="9">
        <v>0.97685185185185186</v>
      </c>
    </row>
    <row r="322" spans="1:22" x14ac:dyDescent="0.3">
      <c r="A322" t="s">
        <v>863</v>
      </c>
      <c r="B322" t="s">
        <v>864</v>
      </c>
      <c r="C322" t="s">
        <v>865</v>
      </c>
      <c r="D322" t="s">
        <v>21</v>
      </c>
      <c r="E322">
        <v>15136</v>
      </c>
      <c r="F322" s="4" t="s">
        <v>266</v>
      </c>
      <c r="G322" s="5">
        <v>142</v>
      </c>
      <c r="H322" s="5">
        <v>127</v>
      </c>
      <c r="I322" s="6">
        <v>0.89436619718309862</v>
      </c>
      <c r="J322" s="5">
        <v>127</v>
      </c>
      <c r="K322" s="6">
        <v>0.89436619718309862</v>
      </c>
      <c r="L322" s="5">
        <v>127</v>
      </c>
      <c r="M322" s="6">
        <v>0.89436619718309862</v>
      </c>
      <c r="N322" s="5">
        <v>127</v>
      </c>
      <c r="O322" s="6">
        <v>0.89436619718309862</v>
      </c>
      <c r="P322" s="5">
        <v>127</v>
      </c>
      <c r="Q322" s="6">
        <v>0.89436619718309862</v>
      </c>
      <c r="R322" s="7">
        <v>142</v>
      </c>
      <c r="S322" s="8">
        <v>127</v>
      </c>
      <c r="T322" s="9">
        <v>0.89436619718309862</v>
      </c>
      <c r="U322" s="10">
        <v>127</v>
      </c>
      <c r="V322" s="9">
        <v>0.89436619718309862</v>
      </c>
    </row>
    <row r="323" spans="1:22" x14ac:dyDescent="0.3">
      <c r="A323" t="s">
        <v>863</v>
      </c>
      <c r="B323" t="s">
        <v>866</v>
      </c>
      <c r="C323" t="s">
        <v>867</v>
      </c>
      <c r="D323" t="s">
        <v>868</v>
      </c>
      <c r="E323">
        <v>15136</v>
      </c>
      <c r="F323" s="4" t="s">
        <v>266</v>
      </c>
      <c r="G323" s="5">
        <v>529</v>
      </c>
      <c r="H323" s="5">
        <v>482</v>
      </c>
      <c r="I323" s="6">
        <v>0.91115311909262764</v>
      </c>
      <c r="J323" s="5">
        <v>479</v>
      </c>
      <c r="K323" s="6">
        <v>0.90548204158790169</v>
      </c>
      <c r="L323" s="5">
        <v>467</v>
      </c>
      <c r="M323" s="6">
        <v>0.8827977315689981</v>
      </c>
      <c r="N323" s="5">
        <v>479</v>
      </c>
      <c r="O323" s="6">
        <v>0.90548204158790169</v>
      </c>
      <c r="P323" s="5">
        <v>466</v>
      </c>
      <c r="Q323" s="6">
        <v>0.88090737240075612</v>
      </c>
      <c r="R323" s="7">
        <v>0</v>
      </c>
      <c r="S323" s="8">
        <v>0</v>
      </c>
      <c r="T323" s="9" t="s">
        <v>626</v>
      </c>
      <c r="U323" s="10">
        <v>0</v>
      </c>
      <c r="V323" s="9" t="s">
        <v>626</v>
      </c>
    </row>
    <row r="324" spans="1:22" x14ac:dyDescent="0.3">
      <c r="A324" t="s">
        <v>286</v>
      </c>
      <c r="B324" t="s">
        <v>591</v>
      </c>
      <c r="C324" t="s">
        <v>869</v>
      </c>
      <c r="D324" t="s">
        <v>46</v>
      </c>
      <c r="E324">
        <v>15241</v>
      </c>
      <c r="F324" s="4" t="s">
        <v>266</v>
      </c>
      <c r="G324" s="5">
        <v>427</v>
      </c>
      <c r="H324" s="5">
        <v>421</v>
      </c>
      <c r="I324" s="6">
        <v>0.98594847775175642</v>
      </c>
      <c r="J324" s="5">
        <v>421</v>
      </c>
      <c r="K324" s="6">
        <v>0.98594847775175642</v>
      </c>
      <c r="L324" s="5">
        <v>421</v>
      </c>
      <c r="M324" s="6">
        <v>0.98594847775175642</v>
      </c>
      <c r="N324" s="5">
        <v>421</v>
      </c>
      <c r="O324" s="6">
        <v>0.98594847775175642</v>
      </c>
      <c r="P324" s="5">
        <v>421</v>
      </c>
      <c r="Q324" s="6">
        <v>0.98594847775175642</v>
      </c>
      <c r="R324" s="7">
        <v>0</v>
      </c>
      <c r="S324" s="8">
        <v>0</v>
      </c>
      <c r="T324" s="9" t="s">
        <v>626</v>
      </c>
      <c r="U324" s="10">
        <v>0</v>
      </c>
      <c r="V324" s="9" t="s">
        <v>626</v>
      </c>
    </row>
    <row r="325" spans="1:22" x14ac:dyDescent="0.3">
      <c r="A325" t="s">
        <v>870</v>
      </c>
      <c r="B325" t="s">
        <v>592</v>
      </c>
      <c r="C325" t="s">
        <v>871</v>
      </c>
      <c r="D325" t="s">
        <v>66</v>
      </c>
      <c r="E325">
        <v>15146</v>
      </c>
      <c r="F325" s="4" t="s">
        <v>266</v>
      </c>
      <c r="G325" s="5">
        <v>126</v>
      </c>
      <c r="H325" s="5">
        <v>124</v>
      </c>
      <c r="I325" s="6">
        <v>0.98412698412698407</v>
      </c>
      <c r="J325" s="5">
        <v>119</v>
      </c>
      <c r="K325" s="6">
        <v>0.94444444444444442</v>
      </c>
      <c r="L325" s="5">
        <v>118</v>
      </c>
      <c r="M325" s="6">
        <v>0.93650793650793651</v>
      </c>
      <c r="N325" s="5">
        <v>124</v>
      </c>
      <c r="O325" s="6">
        <v>0.98412698412698407</v>
      </c>
      <c r="P325" s="5">
        <v>120</v>
      </c>
      <c r="Q325" s="6">
        <v>0.95238095238095233</v>
      </c>
      <c r="R325" s="7">
        <v>84</v>
      </c>
      <c r="S325" s="8">
        <v>79</v>
      </c>
      <c r="T325" s="9">
        <v>0.94047619047619047</v>
      </c>
      <c r="U325" s="10">
        <v>78</v>
      </c>
      <c r="V325" s="9">
        <v>0.9285714285714286</v>
      </c>
    </row>
    <row r="326" spans="1:22" x14ac:dyDescent="0.3">
      <c r="A326" t="s">
        <v>557</v>
      </c>
      <c r="B326" t="s">
        <v>593</v>
      </c>
      <c r="C326" t="s">
        <v>872</v>
      </c>
      <c r="D326" t="s">
        <v>873</v>
      </c>
      <c r="E326">
        <v>15139</v>
      </c>
      <c r="F326" s="4" t="s">
        <v>266</v>
      </c>
      <c r="G326" s="5">
        <v>393</v>
      </c>
      <c r="H326" s="5">
        <v>388</v>
      </c>
      <c r="I326" s="6">
        <v>0.98727735368956748</v>
      </c>
      <c r="J326" s="5">
        <v>385</v>
      </c>
      <c r="K326" s="6">
        <v>0.97964376590330793</v>
      </c>
      <c r="L326" s="5">
        <v>388</v>
      </c>
      <c r="M326" s="6">
        <v>0.98727735368956748</v>
      </c>
      <c r="N326" s="5">
        <v>386</v>
      </c>
      <c r="O326" s="6">
        <v>0.98218829516539441</v>
      </c>
      <c r="P326" s="5">
        <v>386</v>
      </c>
      <c r="Q326" s="6">
        <v>0.98218829516539441</v>
      </c>
      <c r="R326" s="7">
        <v>0</v>
      </c>
      <c r="S326" s="8">
        <v>0</v>
      </c>
      <c r="T326" s="9" t="s">
        <v>626</v>
      </c>
      <c r="U326" s="10">
        <v>0</v>
      </c>
      <c r="V326" s="9" t="s">
        <v>626</v>
      </c>
    </row>
    <row r="327" spans="1:22" x14ac:dyDescent="0.3">
      <c r="A327" s="22" t="s">
        <v>759</v>
      </c>
      <c r="B327" s="25" t="s">
        <v>916</v>
      </c>
      <c r="C327" s="22" t="s">
        <v>917</v>
      </c>
      <c r="D327" s="22" t="s">
        <v>15</v>
      </c>
      <c r="E327" s="23">
        <v>15206</v>
      </c>
      <c r="F327" s="21" t="s">
        <v>269</v>
      </c>
      <c r="G327" s="20" t="s">
        <v>922</v>
      </c>
      <c r="H327" s="20" t="s">
        <v>922</v>
      </c>
      <c r="I327" s="20" t="s">
        <v>922</v>
      </c>
      <c r="J327" s="20" t="s">
        <v>922</v>
      </c>
      <c r="K327" s="20" t="s">
        <v>922</v>
      </c>
      <c r="L327" s="20" t="s">
        <v>922</v>
      </c>
      <c r="M327" s="20" t="s">
        <v>922</v>
      </c>
      <c r="N327" s="20" t="s">
        <v>922</v>
      </c>
      <c r="O327" s="20" t="s">
        <v>922</v>
      </c>
      <c r="P327" s="20" t="s">
        <v>922</v>
      </c>
      <c r="Q327" s="20" t="s">
        <v>922</v>
      </c>
      <c r="R327" s="20" t="s">
        <v>922</v>
      </c>
      <c r="S327" s="20" t="s">
        <v>922</v>
      </c>
      <c r="T327" s="20" t="s">
        <v>922</v>
      </c>
      <c r="U327" s="20" t="s">
        <v>922</v>
      </c>
      <c r="V327" s="20" t="s">
        <v>922</v>
      </c>
    </row>
    <row r="328" spans="1:22" x14ac:dyDescent="0.3">
      <c r="A328" t="s">
        <v>759</v>
      </c>
      <c r="B328" t="s">
        <v>594</v>
      </c>
      <c r="C328" t="s">
        <v>237</v>
      </c>
      <c r="D328" t="s">
        <v>15</v>
      </c>
      <c r="E328">
        <v>15217</v>
      </c>
      <c r="F328" s="4" t="s">
        <v>269</v>
      </c>
      <c r="G328" s="5">
        <v>170</v>
      </c>
      <c r="H328" s="5">
        <v>151</v>
      </c>
      <c r="I328" s="6">
        <v>0.88823529411764701</v>
      </c>
      <c r="J328" s="5">
        <v>150</v>
      </c>
      <c r="K328" s="6">
        <v>0.88235294117647056</v>
      </c>
      <c r="L328" s="5">
        <v>151</v>
      </c>
      <c r="M328" s="6">
        <v>0.88823529411764701</v>
      </c>
      <c r="N328" s="5">
        <v>166</v>
      </c>
      <c r="O328" s="6">
        <v>0.97647058823529409</v>
      </c>
      <c r="P328" s="5">
        <v>156</v>
      </c>
      <c r="Q328" s="6">
        <v>0.91764705882352937</v>
      </c>
      <c r="R328" s="7">
        <v>110</v>
      </c>
      <c r="S328" s="8">
        <v>96</v>
      </c>
      <c r="T328" s="9">
        <v>0.87272727272727268</v>
      </c>
      <c r="U328" s="10">
        <v>96</v>
      </c>
      <c r="V328" s="9">
        <v>0.87272727272727268</v>
      </c>
    </row>
    <row r="329" spans="1:22" x14ac:dyDescent="0.3">
      <c r="A329" t="s">
        <v>759</v>
      </c>
      <c r="B329" t="s">
        <v>595</v>
      </c>
      <c r="C329" t="s">
        <v>238</v>
      </c>
      <c r="D329" t="s">
        <v>44</v>
      </c>
      <c r="E329">
        <v>15101</v>
      </c>
      <c r="F329" s="4" t="s">
        <v>269</v>
      </c>
      <c r="G329" s="5">
        <v>11</v>
      </c>
      <c r="H329" s="5">
        <v>9</v>
      </c>
      <c r="I329" s="6">
        <v>0.81818181818181823</v>
      </c>
      <c r="J329" s="5">
        <v>9</v>
      </c>
      <c r="K329" s="6">
        <v>0.81818181818181823</v>
      </c>
      <c r="L329" s="5">
        <v>9</v>
      </c>
      <c r="M329" s="6">
        <v>0.81818181818181823</v>
      </c>
      <c r="N329" s="5">
        <v>11</v>
      </c>
      <c r="O329" s="6">
        <v>1</v>
      </c>
      <c r="P329" s="5">
        <v>9</v>
      </c>
      <c r="Q329" s="6">
        <v>0.81818181818181823</v>
      </c>
      <c r="R329" s="7">
        <v>0</v>
      </c>
      <c r="S329" s="8">
        <v>0</v>
      </c>
      <c r="T329" s="9" t="s">
        <v>626</v>
      </c>
      <c r="U329" s="10">
        <v>0</v>
      </c>
      <c r="V329" s="9" t="s">
        <v>626</v>
      </c>
    </row>
    <row r="330" spans="1:22" x14ac:dyDescent="0.3">
      <c r="A330" t="s">
        <v>294</v>
      </c>
      <c r="B330" t="s">
        <v>596</v>
      </c>
      <c r="C330" t="s">
        <v>239</v>
      </c>
      <c r="D330" t="s">
        <v>15</v>
      </c>
      <c r="E330">
        <v>15206</v>
      </c>
      <c r="F330" s="4" t="s">
        <v>269</v>
      </c>
      <c r="G330" s="5">
        <v>363</v>
      </c>
      <c r="H330" s="5">
        <v>357</v>
      </c>
      <c r="I330" s="6">
        <v>0.98347107438016534</v>
      </c>
      <c r="J330" s="5">
        <v>357</v>
      </c>
      <c r="K330" s="6">
        <v>0.98347107438016534</v>
      </c>
      <c r="L330" s="5">
        <v>358</v>
      </c>
      <c r="M330" s="6">
        <v>0.98622589531680438</v>
      </c>
      <c r="N330" s="5">
        <v>357</v>
      </c>
      <c r="O330" s="6">
        <v>0.98347107438016534</v>
      </c>
      <c r="P330" s="5">
        <v>358</v>
      </c>
      <c r="Q330" s="6">
        <v>0.98622589531680438</v>
      </c>
      <c r="R330" s="7">
        <v>184</v>
      </c>
      <c r="S330" s="8">
        <v>181</v>
      </c>
      <c r="T330" s="9">
        <v>0.98369565217391308</v>
      </c>
      <c r="U330" s="10">
        <v>181</v>
      </c>
      <c r="V330" s="9">
        <v>0.98369565217391308</v>
      </c>
    </row>
    <row r="331" spans="1:22" x14ac:dyDescent="0.3">
      <c r="A331" t="s">
        <v>286</v>
      </c>
      <c r="B331" t="s">
        <v>874</v>
      </c>
      <c r="C331" t="s">
        <v>95</v>
      </c>
      <c r="D331" t="s">
        <v>86</v>
      </c>
      <c r="E331">
        <v>15228</v>
      </c>
      <c r="F331" s="4" t="s">
        <v>269</v>
      </c>
      <c r="G331" s="5">
        <v>7</v>
      </c>
      <c r="H331" s="5">
        <v>7</v>
      </c>
      <c r="I331" s="6">
        <v>1</v>
      </c>
      <c r="J331" s="5">
        <v>7</v>
      </c>
      <c r="K331" s="6">
        <v>1</v>
      </c>
      <c r="L331" s="5">
        <v>7</v>
      </c>
      <c r="M331" s="6">
        <v>1</v>
      </c>
      <c r="N331" s="5">
        <v>7</v>
      </c>
      <c r="O331" s="6">
        <v>1</v>
      </c>
      <c r="P331" s="5">
        <v>7</v>
      </c>
      <c r="Q331" s="6">
        <v>1</v>
      </c>
      <c r="R331" s="7">
        <v>0</v>
      </c>
      <c r="S331" s="8">
        <v>0</v>
      </c>
      <c r="T331" s="9" t="s">
        <v>626</v>
      </c>
      <c r="U331" s="10">
        <v>0</v>
      </c>
      <c r="V331" s="9" t="s">
        <v>626</v>
      </c>
    </row>
    <row r="332" spans="1:22" x14ac:dyDescent="0.3">
      <c r="A332" t="s">
        <v>294</v>
      </c>
      <c r="B332" t="s">
        <v>597</v>
      </c>
      <c r="C332" t="s">
        <v>875</v>
      </c>
      <c r="D332" t="s">
        <v>15</v>
      </c>
      <c r="E332">
        <v>15206</v>
      </c>
      <c r="F332" s="4" t="s">
        <v>269</v>
      </c>
      <c r="G332" s="5">
        <v>165</v>
      </c>
      <c r="H332" s="5">
        <v>152</v>
      </c>
      <c r="I332" s="6">
        <v>0.92121212121212126</v>
      </c>
      <c r="J332" s="5">
        <v>151</v>
      </c>
      <c r="K332" s="6">
        <v>0.91515151515151516</v>
      </c>
      <c r="L332" s="5">
        <v>151</v>
      </c>
      <c r="M332" s="6">
        <v>0.91515151515151516</v>
      </c>
      <c r="N332" s="5">
        <v>152</v>
      </c>
      <c r="O332" s="6">
        <v>0.92121212121212126</v>
      </c>
      <c r="P332" s="5">
        <v>150</v>
      </c>
      <c r="Q332" s="6">
        <v>0.90909090909090906</v>
      </c>
      <c r="R332" s="7">
        <v>134</v>
      </c>
      <c r="S332" s="8">
        <v>119</v>
      </c>
      <c r="T332" s="9">
        <v>0.88805970149253732</v>
      </c>
      <c r="U332" s="10">
        <v>116</v>
      </c>
      <c r="V332" s="9">
        <v>0.86567164179104472</v>
      </c>
    </row>
    <row r="333" spans="1:22" x14ac:dyDescent="0.3">
      <c r="A333" t="s">
        <v>294</v>
      </c>
      <c r="B333" t="s">
        <v>598</v>
      </c>
      <c r="C333" t="s">
        <v>876</v>
      </c>
      <c r="D333" t="s">
        <v>15</v>
      </c>
      <c r="E333">
        <v>15232</v>
      </c>
      <c r="F333" s="4" t="s">
        <v>269</v>
      </c>
      <c r="G333" s="5">
        <v>34</v>
      </c>
      <c r="H333" s="5">
        <v>29</v>
      </c>
      <c r="I333" s="6">
        <v>0.8529411764705882</v>
      </c>
      <c r="J333" s="5">
        <v>29</v>
      </c>
      <c r="K333" s="6">
        <v>0.8529411764705882</v>
      </c>
      <c r="L333" s="5">
        <v>29</v>
      </c>
      <c r="M333" s="6">
        <v>0.8529411764705882</v>
      </c>
      <c r="N333" s="5">
        <v>29</v>
      </c>
      <c r="O333" s="6">
        <v>0.8529411764705882</v>
      </c>
      <c r="P333" s="5">
        <v>29</v>
      </c>
      <c r="Q333" s="6">
        <v>0.8529411764705882</v>
      </c>
      <c r="R333" s="7">
        <v>34</v>
      </c>
      <c r="S333" s="8">
        <v>29</v>
      </c>
      <c r="T333" s="9">
        <v>0.8529411764705882</v>
      </c>
      <c r="U333" s="10">
        <v>27</v>
      </c>
      <c r="V333" s="9">
        <v>0.79411764705882348</v>
      </c>
    </row>
    <row r="334" spans="1:22" x14ac:dyDescent="0.3">
      <c r="A334" t="s">
        <v>384</v>
      </c>
      <c r="B334" t="s">
        <v>599</v>
      </c>
      <c r="C334" t="s">
        <v>877</v>
      </c>
      <c r="D334" t="s">
        <v>94</v>
      </c>
      <c r="E334">
        <v>15025</v>
      </c>
      <c r="F334" s="4" t="s">
        <v>266</v>
      </c>
      <c r="G334" s="5">
        <v>984</v>
      </c>
      <c r="H334" s="5">
        <v>975</v>
      </c>
      <c r="I334" s="6">
        <v>0.99085365853658536</v>
      </c>
      <c r="J334" s="5">
        <v>975</v>
      </c>
      <c r="K334" s="6">
        <v>0.99085365853658536</v>
      </c>
      <c r="L334" s="5">
        <v>975</v>
      </c>
      <c r="M334" s="6">
        <v>0.99085365853658536</v>
      </c>
      <c r="N334" s="5">
        <v>976</v>
      </c>
      <c r="O334" s="6">
        <v>0.99186991869918695</v>
      </c>
      <c r="P334" s="5">
        <v>971</v>
      </c>
      <c r="Q334" s="6">
        <v>0.98678861788617889</v>
      </c>
      <c r="R334" s="7">
        <v>984</v>
      </c>
      <c r="S334" s="8">
        <v>973</v>
      </c>
      <c r="T334" s="9">
        <v>0.98882113821138207</v>
      </c>
      <c r="U334" s="10">
        <v>967</v>
      </c>
      <c r="V334" s="9">
        <v>0.98272357723577231</v>
      </c>
    </row>
    <row r="335" spans="1:22" x14ac:dyDescent="0.3">
      <c r="A335" t="s">
        <v>294</v>
      </c>
      <c r="B335" t="s">
        <v>600</v>
      </c>
      <c r="C335" t="s">
        <v>241</v>
      </c>
      <c r="D335" t="s">
        <v>15</v>
      </c>
      <c r="E335">
        <v>15207</v>
      </c>
      <c r="F335" s="4" t="s">
        <v>269</v>
      </c>
      <c r="G335" s="5">
        <v>35</v>
      </c>
      <c r="H335" s="5">
        <v>21</v>
      </c>
      <c r="I335" s="6">
        <v>0.6</v>
      </c>
      <c r="J335" s="5">
        <v>20</v>
      </c>
      <c r="K335" s="6">
        <v>0.5714285714285714</v>
      </c>
      <c r="L335" s="5">
        <v>21</v>
      </c>
      <c r="M335" s="6">
        <v>0.6</v>
      </c>
      <c r="N335" s="5">
        <v>21</v>
      </c>
      <c r="O335" s="6">
        <v>0.6</v>
      </c>
      <c r="P335" s="5">
        <v>21</v>
      </c>
      <c r="Q335" s="6">
        <v>0.6</v>
      </c>
      <c r="R335" s="7">
        <v>19</v>
      </c>
      <c r="S335" s="8">
        <v>12</v>
      </c>
      <c r="T335" s="9">
        <v>0.63157894736842102</v>
      </c>
      <c r="U335" s="10">
        <v>12</v>
      </c>
      <c r="V335" s="9">
        <v>0.63157894736842102</v>
      </c>
    </row>
    <row r="336" spans="1:22" x14ac:dyDescent="0.3">
      <c r="A336" t="s">
        <v>759</v>
      </c>
      <c r="B336" t="s">
        <v>878</v>
      </c>
      <c r="C336" t="s">
        <v>242</v>
      </c>
      <c r="D336" t="s">
        <v>165</v>
      </c>
      <c r="E336">
        <v>15221</v>
      </c>
      <c r="F336" s="4" t="s">
        <v>276</v>
      </c>
      <c r="G336" s="5">
        <v>451</v>
      </c>
      <c r="H336" s="5">
        <v>416</v>
      </c>
      <c r="I336" s="6">
        <v>0.92239467849223944</v>
      </c>
      <c r="J336" s="5">
        <v>377</v>
      </c>
      <c r="K336" s="6">
        <v>0.83592017738359203</v>
      </c>
      <c r="L336" s="5">
        <v>416</v>
      </c>
      <c r="M336" s="6">
        <v>0.92239467849223944</v>
      </c>
      <c r="N336" s="5">
        <v>416</v>
      </c>
      <c r="O336" s="6">
        <v>0.92239467849223944</v>
      </c>
      <c r="P336" s="5">
        <v>416</v>
      </c>
      <c r="Q336" s="6">
        <v>0.92239467849223944</v>
      </c>
      <c r="R336" s="7">
        <v>210</v>
      </c>
      <c r="S336" s="8">
        <v>194</v>
      </c>
      <c r="T336" s="9">
        <v>0.92380952380952386</v>
      </c>
      <c r="U336" s="10">
        <v>194</v>
      </c>
      <c r="V336" s="9">
        <v>0.92380952380952386</v>
      </c>
    </row>
    <row r="337" spans="1:22" x14ac:dyDescent="0.3">
      <c r="A337" t="s">
        <v>345</v>
      </c>
      <c r="B337" t="s">
        <v>601</v>
      </c>
      <c r="C337" t="s">
        <v>243</v>
      </c>
      <c r="D337" t="s">
        <v>196</v>
      </c>
      <c r="E337">
        <v>15145</v>
      </c>
      <c r="F337" s="4" t="s">
        <v>266</v>
      </c>
      <c r="G337" s="5">
        <v>544</v>
      </c>
      <c r="H337" s="5">
        <v>521</v>
      </c>
      <c r="I337" s="6">
        <v>0.95772058823529416</v>
      </c>
      <c r="J337" s="5">
        <v>521</v>
      </c>
      <c r="K337" s="6">
        <v>0.95772058823529416</v>
      </c>
      <c r="L337" s="5">
        <v>522</v>
      </c>
      <c r="M337" s="6">
        <v>0.9595588235294118</v>
      </c>
      <c r="N337" s="5">
        <v>525</v>
      </c>
      <c r="O337" s="6">
        <v>0.96507352941176472</v>
      </c>
      <c r="P337" s="5">
        <v>522</v>
      </c>
      <c r="Q337" s="6">
        <v>0.9595588235294118</v>
      </c>
      <c r="R337" s="7">
        <v>0</v>
      </c>
      <c r="S337" s="8">
        <v>0</v>
      </c>
      <c r="T337" s="9" t="s">
        <v>626</v>
      </c>
      <c r="U337" s="10">
        <v>0</v>
      </c>
      <c r="V337" s="9" t="s">
        <v>626</v>
      </c>
    </row>
    <row r="338" spans="1:22" x14ac:dyDescent="0.3">
      <c r="A338" t="s">
        <v>377</v>
      </c>
      <c r="B338" t="s">
        <v>602</v>
      </c>
      <c r="C338" t="s">
        <v>879</v>
      </c>
      <c r="D338" t="s">
        <v>88</v>
      </c>
      <c r="E338">
        <v>15132</v>
      </c>
      <c r="F338" s="4" t="s">
        <v>266</v>
      </c>
      <c r="G338" s="5">
        <v>738</v>
      </c>
      <c r="H338" s="5">
        <v>688</v>
      </c>
      <c r="I338" s="11">
        <v>0.9322493224932249</v>
      </c>
      <c r="J338" s="5">
        <v>687</v>
      </c>
      <c r="K338" s="11">
        <v>0.93089430894308944</v>
      </c>
      <c r="L338" s="5">
        <v>687</v>
      </c>
      <c r="M338" s="11">
        <v>0.93089430894308944</v>
      </c>
      <c r="N338" s="5">
        <v>688</v>
      </c>
      <c r="O338" s="11">
        <v>0.9322493224932249</v>
      </c>
      <c r="P338" s="5">
        <v>687</v>
      </c>
      <c r="Q338" s="11">
        <v>0.93089430894308944</v>
      </c>
      <c r="R338" s="5">
        <v>0</v>
      </c>
      <c r="S338" s="5">
        <v>0</v>
      </c>
      <c r="T338" s="11" t="s">
        <v>626</v>
      </c>
      <c r="U338" s="5">
        <v>0</v>
      </c>
      <c r="V338" s="11" t="s">
        <v>626</v>
      </c>
    </row>
    <row r="339" spans="1:22" x14ac:dyDescent="0.3">
      <c r="A339" t="s">
        <v>345</v>
      </c>
      <c r="B339" t="s">
        <v>603</v>
      </c>
      <c r="C339" t="s">
        <v>880</v>
      </c>
      <c r="D339" t="s">
        <v>68</v>
      </c>
      <c r="E339">
        <v>15218</v>
      </c>
      <c r="F339" s="4" t="s">
        <v>276</v>
      </c>
      <c r="G339" s="5">
        <v>150</v>
      </c>
      <c r="H339" s="5">
        <v>79</v>
      </c>
      <c r="I339" s="6">
        <v>0.52666666666666662</v>
      </c>
      <c r="J339" s="5">
        <v>79</v>
      </c>
      <c r="K339" s="6">
        <v>0.52666666666666662</v>
      </c>
      <c r="L339" s="5">
        <v>79</v>
      </c>
      <c r="M339" s="6">
        <v>0.52666666666666662</v>
      </c>
      <c r="N339" s="5">
        <v>85</v>
      </c>
      <c r="O339" s="6">
        <v>0.56666666666666665</v>
      </c>
      <c r="P339" s="5">
        <v>79</v>
      </c>
      <c r="Q339" s="6">
        <v>0.52666666666666662</v>
      </c>
      <c r="R339" s="7">
        <v>14</v>
      </c>
      <c r="S339" s="8">
        <v>4</v>
      </c>
      <c r="T339" s="9">
        <v>0.2857142857142857</v>
      </c>
      <c r="U339" s="10">
        <v>4</v>
      </c>
      <c r="V339" s="9">
        <v>0.2857142857142857</v>
      </c>
    </row>
    <row r="340" spans="1:22" x14ac:dyDescent="0.3">
      <c r="A340" t="s">
        <v>351</v>
      </c>
      <c r="B340" t="s">
        <v>604</v>
      </c>
      <c r="C340" t="s">
        <v>244</v>
      </c>
      <c r="D340" t="s">
        <v>66</v>
      </c>
      <c r="E340">
        <v>15146</v>
      </c>
      <c r="F340" s="4" t="s">
        <v>266</v>
      </c>
      <c r="G340" s="5">
        <v>289</v>
      </c>
      <c r="H340" s="5">
        <v>275</v>
      </c>
      <c r="I340" s="6">
        <v>0.95155709342560557</v>
      </c>
      <c r="J340" s="5">
        <v>275</v>
      </c>
      <c r="K340" s="6">
        <v>0.95155709342560557</v>
      </c>
      <c r="L340" s="5">
        <v>275</v>
      </c>
      <c r="M340" s="6">
        <v>0.95155709342560557</v>
      </c>
      <c r="N340" s="5">
        <v>275</v>
      </c>
      <c r="O340" s="6">
        <v>0.95155709342560557</v>
      </c>
      <c r="P340" s="5">
        <v>275</v>
      </c>
      <c r="Q340" s="6">
        <v>0.95155709342560557</v>
      </c>
      <c r="R340" s="7">
        <v>0</v>
      </c>
      <c r="S340" s="8">
        <v>0</v>
      </c>
      <c r="T340" s="9" t="s">
        <v>626</v>
      </c>
      <c r="U340" s="10">
        <v>0</v>
      </c>
      <c r="V340" s="9" t="s">
        <v>626</v>
      </c>
    </row>
    <row r="341" spans="1:22" x14ac:dyDescent="0.3">
      <c r="A341" t="s">
        <v>286</v>
      </c>
      <c r="B341" t="s">
        <v>605</v>
      </c>
      <c r="C341" t="s">
        <v>245</v>
      </c>
      <c r="D341" t="s">
        <v>29</v>
      </c>
      <c r="E341">
        <v>15241</v>
      </c>
      <c r="F341" s="4" t="s">
        <v>269</v>
      </c>
      <c r="G341" s="5">
        <v>1324</v>
      </c>
      <c r="H341" s="5">
        <v>1298</v>
      </c>
      <c r="I341" s="6">
        <v>0.98036253776435045</v>
      </c>
      <c r="J341" s="5">
        <v>1291</v>
      </c>
      <c r="K341" s="6">
        <v>0.9750755287009063</v>
      </c>
      <c r="L341" s="5">
        <v>1291</v>
      </c>
      <c r="M341" s="6">
        <v>0.9750755287009063</v>
      </c>
      <c r="N341" s="5">
        <v>1282</v>
      </c>
      <c r="O341" s="6">
        <v>0.96827794561933533</v>
      </c>
      <c r="P341" s="5">
        <v>1264</v>
      </c>
      <c r="Q341" s="6">
        <v>0.9546827794561934</v>
      </c>
      <c r="R341" s="7">
        <v>1324</v>
      </c>
      <c r="S341" s="8">
        <v>1295</v>
      </c>
      <c r="T341" s="9">
        <v>0.97809667673716016</v>
      </c>
      <c r="U341" s="10">
        <v>1286</v>
      </c>
      <c r="V341" s="9">
        <v>0.97129909365558909</v>
      </c>
    </row>
    <row r="342" spans="1:22" x14ac:dyDescent="0.3">
      <c r="A342" t="s">
        <v>294</v>
      </c>
      <c r="B342" t="s">
        <v>881</v>
      </c>
      <c r="C342" t="s">
        <v>882</v>
      </c>
      <c r="D342" t="s">
        <v>15</v>
      </c>
      <c r="E342">
        <v>15206</v>
      </c>
      <c r="F342" s="4" t="s">
        <v>327</v>
      </c>
      <c r="G342" s="5">
        <v>349</v>
      </c>
      <c r="H342" s="5">
        <v>316</v>
      </c>
      <c r="I342" s="6">
        <v>0.90544412607449853</v>
      </c>
      <c r="J342" s="5">
        <v>311</v>
      </c>
      <c r="K342" s="6">
        <v>0.89111747851002865</v>
      </c>
      <c r="L342" s="5">
        <v>312</v>
      </c>
      <c r="M342" s="6">
        <v>0.89398280802292263</v>
      </c>
      <c r="N342" s="5">
        <v>316</v>
      </c>
      <c r="O342" s="6">
        <v>0.90544412607449853</v>
      </c>
      <c r="P342" s="5">
        <v>312</v>
      </c>
      <c r="Q342" s="6">
        <v>0.89398280802292263</v>
      </c>
      <c r="R342" s="7">
        <v>0</v>
      </c>
      <c r="S342" s="8">
        <v>0</v>
      </c>
      <c r="T342" s="9" t="s">
        <v>626</v>
      </c>
      <c r="U342" s="10">
        <v>0</v>
      </c>
      <c r="V342" s="9" t="s">
        <v>626</v>
      </c>
    </row>
    <row r="343" spans="1:22" x14ac:dyDescent="0.3">
      <c r="A343" t="s">
        <v>294</v>
      </c>
      <c r="B343" t="s">
        <v>883</v>
      </c>
      <c r="C343" t="s">
        <v>884</v>
      </c>
      <c r="D343" t="s">
        <v>15</v>
      </c>
      <c r="E343">
        <v>15222</v>
      </c>
      <c r="F343" s="4" t="s">
        <v>327</v>
      </c>
      <c r="G343" s="5">
        <v>314</v>
      </c>
      <c r="H343" s="5">
        <v>311</v>
      </c>
      <c r="I343" s="6">
        <v>0.99044585987261147</v>
      </c>
      <c r="J343" s="5">
        <v>311</v>
      </c>
      <c r="K343" s="6">
        <v>0.99044585987261147</v>
      </c>
      <c r="L343" s="5">
        <v>312</v>
      </c>
      <c r="M343" s="6">
        <v>0.99363057324840764</v>
      </c>
      <c r="N343" s="5">
        <v>311</v>
      </c>
      <c r="O343" s="6">
        <v>0.99044585987261147</v>
      </c>
      <c r="P343" s="5">
        <v>312</v>
      </c>
      <c r="Q343" s="6">
        <v>0.99363057324840764</v>
      </c>
      <c r="R343" s="7">
        <v>264</v>
      </c>
      <c r="S343" s="8">
        <v>252</v>
      </c>
      <c r="T343" s="9">
        <v>0.95454545454545459</v>
      </c>
      <c r="U343" s="10">
        <v>252</v>
      </c>
      <c r="V343" s="9">
        <v>0.95454545454545459</v>
      </c>
    </row>
    <row r="344" spans="1:22" x14ac:dyDescent="0.3">
      <c r="A344" t="s">
        <v>923</v>
      </c>
      <c r="B344" t="s">
        <v>606</v>
      </c>
      <c r="C344" t="s">
        <v>885</v>
      </c>
      <c r="D344" t="s">
        <v>15</v>
      </c>
      <c r="E344">
        <v>15222</v>
      </c>
      <c r="F344" s="4" t="s">
        <v>327</v>
      </c>
      <c r="G344" s="5">
        <v>310</v>
      </c>
      <c r="H344" s="5">
        <v>263</v>
      </c>
      <c r="I344" s="6">
        <v>0.84838709677419355</v>
      </c>
      <c r="J344" s="5">
        <v>244</v>
      </c>
      <c r="K344" s="6">
        <v>0.7870967741935484</v>
      </c>
      <c r="L344" s="5">
        <v>249</v>
      </c>
      <c r="M344" s="6">
        <v>0.8032258064516129</v>
      </c>
      <c r="N344" s="5">
        <v>262</v>
      </c>
      <c r="O344" s="6">
        <v>0.84516129032258069</v>
      </c>
      <c r="P344" s="5">
        <v>255</v>
      </c>
      <c r="Q344" s="6">
        <v>0.82258064516129037</v>
      </c>
      <c r="R344" s="7">
        <v>0</v>
      </c>
      <c r="S344" s="8">
        <v>0</v>
      </c>
      <c r="T344" s="9" t="s">
        <v>626</v>
      </c>
      <c r="U344" s="10">
        <v>0</v>
      </c>
      <c r="V344" s="9" t="s">
        <v>626</v>
      </c>
    </row>
    <row r="345" spans="1:22" x14ac:dyDescent="0.3">
      <c r="A345" t="s">
        <v>557</v>
      </c>
      <c r="B345" t="s">
        <v>607</v>
      </c>
      <c r="C345" t="s">
        <v>246</v>
      </c>
      <c r="D345" t="s">
        <v>886</v>
      </c>
      <c r="E345">
        <v>15147</v>
      </c>
      <c r="F345" s="4" t="s">
        <v>266</v>
      </c>
      <c r="G345" s="5">
        <v>168</v>
      </c>
      <c r="H345" s="5">
        <v>164</v>
      </c>
      <c r="I345" s="6">
        <v>0.97619047619047616</v>
      </c>
      <c r="J345" s="5">
        <v>164</v>
      </c>
      <c r="K345" s="6">
        <v>0.97619047619047616</v>
      </c>
      <c r="L345" s="5">
        <v>165</v>
      </c>
      <c r="M345" s="6">
        <v>0.9821428571428571</v>
      </c>
      <c r="N345" s="5">
        <v>165</v>
      </c>
      <c r="O345" s="6">
        <v>0.9821428571428571</v>
      </c>
      <c r="P345" s="5">
        <v>163</v>
      </c>
      <c r="Q345" s="6">
        <v>0.97023809523809523</v>
      </c>
      <c r="R345" s="7">
        <v>0</v>
      </c>
      <c r="S345" s="8">
        <v>0</v>
      </c>
      <c r="T345" s="9" t="s">
        <v>626</v>
      </c>
      <c r="U345" s="10">
        <v>0</v>
      </c>
      <c r="V345" s="9" t="s">
        <v>626</v>
      </c>
    </row>
    <row r="346" spans="1:22" x14ac:dyDescent="0.3">
      <c r="A346" t="s">
        <v>294</v>
      </c>
      <c r="B346" t="s">
        <v>887</v>
      </c>
      <c r="C346" t="s">
        <v>888</v>
      </c>
      <c r="D346" t="s">
        <v>15</v>
      </c>
      <c r="E346">
        <v>15224</v>
      </c>
      <c r="F346" s="4" t="s">
        <v>269</v>
      </c>
      <c r="G346" s="5">
        <v>171</v>
      </c>
      <c r="H346" s="5">
        <v>137</v>
      </c>
      <c r="I346" s="6">
        <v>0.80116959064327486</v>
      </c>
      <c r="J346" s="5">
        <v>139</v>
      </c>
      <c r="K346" s="6">
        <v>0.8128654970760234</v>
      </c>
      <c r="L346" s="5">
        <v>142</v>
      </c>
      <c r="M346" s="6">
        <v>0.83040935672514615</v>
      </c>
      <c r="N346" s="5">
        <v>140</v>
      </c>
      <c r="O346" s="6">
        <v>0.81871345029239762</v>
      </c>
      <c r="P346" s="5">
        <v>141</v>
      </c>
      <c r="Q346" s="6">
        <v>0.82456140350877194</v>
      </c>
      <c r="R346" s="7">
        <v>23</v>
      </c>
      <c r="S346" s="8">
        <v>18</v>
      </c>
      <c r="T346" s="9">
        <v>0.78260869565217395</v>
      </c>
      <c r="U346" s="10">
        <v>18</v>
      </c>
      <c r="V346" s="9">
        <v>0.78260869565217395</v>
      </c>
    </row>
    <row r="347" spans="1:22" x14ac:dyDescent="0.3">
      <c r="A347" t="s">
        <v>330</v>
      </c>
      <c r="B347" t="s">
        <v>608</v>
      </c>
      <c r="C347" t="s">
        <v>889</v>
      </c>
      <c r="D347" t="s">
        <v>58</v>
      </c>
      <c r="E347">
        <v>15122</v>
      </c>
      <c r="F347" s="4" t="s">
        <v>269</v>
      </c>
      <c r="G347" s="5">
        <v>88</v>
      </c>
      <c r="H347" s="5">
        <v>82</v>
      </c>
      <c r="I347" s="6">
        <v>0.93181818181818177</v>
      </c>
      <c r="J347" s="5">
        <v>80</v>
      </c>
      <c r="K347" s="6">
        <v>0.90909090909090906</v>
      </c>
      <c r="L347" s="5">
        <v>79</v>
      </c>
      <c r="M347" s="6">
        <v>0.89772727272727271</v>
      </c>
      <c r="N347" s="5">
        <v>83</v>
      </c>
      <c r="O347" s="6">
        <v>0.94318181818181823</v>
      </c>
      <c r="P347" s="5">
        <v>78</v>
      </c>
      <c r="Q347" s="6">
        <v>0.88636363636363635</v>
      </c>
      <c r="R347" s="7">
        <v>0</v>
      </c>
      <c r="S347" s="8">
        <v>0</v>
      </c>
      <c r="T347" s="9" t="s">
        <v>626</v>
      </c>
      <c r="U347" s="10">
        <v>0</v>
      </c>
      <c r="V347" s="9" t="s">
        <v>626</v>
      </c>
    </row>
    <row r="348" spans="1:22" x14ac:dyDescent="0.3">
      <c r="A348" t="s">
        <v>264</v>
      </c>
      <c r="B348" t="s">
        <v>609</v>
      </c>
      <c r="C348" t="s">
        <v>247</v>
      </c>
      <c r="D348" t="s">
        <v>31</v>
      </c>
      <c r="E348">
        <v>15102</v>
      </c>
      <c r="F348" s="4" t="s">
        <v>266</v>
      </c>
      <c r="G348" s="5">
        <v>283</v>
      </c>
      <c r="H348" s="5">
        <v>278</v>
      </c>
      <c r="I348" s="6">
        <v>0.98233215547703179</v>
      </c>
      <c r="J348" s="5">
        <v>277</v>
      </c>
      <c r="K348" s="6">
        <v>0.97879858657243812</v>
      </c>
      <c r="L348" s="5">
        <v>278</v>
      </c>
      <c r="M348" s="6">
        <v>0.98233215547703179</v>
      </c>
      <c r="N348" s="5">
        <v>279</v>
      </c>
      <c r="O348" s="6">
        <v>0.98586572438162545</v>
      </c>
      <c r="P348" s="5">
        <v>277</v>
      </c>
      <c r="Q348" s="6">
        <v>0.97879858657243812</v>
      </c>
      <c r="R348" s="7">
        <v>0</v>
      </c>
      <c r="S348" s="8">
        <v>0</v>
      </c>
      <c r="T348" s="9" t="s">
        <v>626</v>
      </c>
      <c r="U348" s="10">
        <v>0</v>
      </c>
      <c r="V348" s="9" t="s">
        <v>626</v>
      </c>
    </row>
    <row r="349" spans="1:22" x14ac:dyDescent="0.3">
      <c r="A349" t="s">
        <v>280</v>
      </c>
      <c r="B349" t="s">
        <v>609</v>
      </c>
      <c r="C349" t="s">
        <v>890</v>
      </c>
      <c r="D349" t="s">
        <v>15</v>
      </c>
      <c r="E349">
        <v>15228</v>
      </c>
      <c r="F349" s="4" t="s">
        <v>266</v>
      </c>
      <c r="G349" s="5">
        <v>427</v>
      </c>
      <c r="H349" s="5">
        <v>421</v>
      </c>
      <c r="I349" s="6">
        <v>0.98594847775175642</v>
      </c>
      <c r="J349" s="5">
        <v>419</v>
      </c>
      <c r="K349" s="6">
        <v>0.9812646370023419</v>
      </c>
      <c r="L349" s="5">
        <v>420</v>
      </c>
      <c r="M349" s="6">
        <v>0.98360655737704916</v>
      </c>
      <c r="N349" s="5">
        <v>420</v>
      </c>
      <c r="O349" s="6">
        <v>0.98360655737704916</v>
      </c>
      <c r="P349" s="5">
        <v>422</v>
      </c>
      <c r="Q349" s="6">
        <v>0.98829039812646369</v>
      </c>
      <c r="R349" s="7">
        <v>0</v>
      </c>
      <c r="S349" s="8">
        <v>0</v>
      </c>
      <c r="T349" s="9" t="s">
        <v>626</v>
      </c>
      <c r="U349" s="10">
        <v>0</v>
      </c>
      <c r="V349" s="9" t="s">
        <v>626</v>
      </c>
    </row>
    <row r="350" spans="1:22" x14ac:dyDescent="0.3">
      <c r="A350" t="s">
        <v>759</v>
      </c>
      <c r="B350" t="s">
        <v>610</v>
      </c>
      <c r="C350" t="s">
        <v>248</v>
      </c>
      <c r="D350" t="s">
        <v>15</v>
      </c>
      <c r="E350">
        <v>15236</v>
      </c>
      <c r="F350" s="4" t="s">
        <v>269</v>
      </c>
      <c r="G350" s="5">
        <v>75</v>
      </c>
      <c r="H350" s="5">
        <v>74</v>
      </c>
      <c r="I350" s="6">
        <v>0.98666666666666669</v>
      </c>
      <c r="J350" s="5">
        <v>73</v>
      </c>
      <c r="K350" s="6">
        <v>0.97333333333333338</v>
      </c>
      <c r="L350" s="5">
        <v>74</v>
      </c>
      <c r="M350" s="6">
        <v>0.98666666666666669</v>
      </c>
      <c r="N350" s="5">
        <v>75</v>
      </c>
      <c r="O350" s="6">
        <v>1</v>
      </c>
      <c r="P350" s="5">
        <v>74</v>
      </c>
      <c r="Q350" s="6">
        <v>0.98666666666666669</v>
      </c>
      <c r="R350" s="7">
        <v>75</v>
      </c>
      <c r="S350" s="8">
        <v>73</v>
      </c>
      <c r="T350" s="9">
        <v>0.97333333333333338</v>
      </c>
      <c r="U350" s="10">
        <v>73</v>
      </c>
      <c r="V350" s="9">
        <v>0.97333333333333338</v>
      </c>
    </row>
    <row r="351" spans="1:22" x14ac:dyDescent="0.3">
      <c r="A351" s="22" t="s">
        <v>759</v>
      </c>
      <c r="B351" t="s">
        <v>918</v>
      </c>
      <c r="C351" s="22" t="s">
        <v>919</v>
      </c>
      <c r="D351" s="22" t="s">
        <v>15</v>
      </c>
      <c r="E351" s="23">
        <v>15241</v>
      </c>
      <c r="F351" s="21" t="s">
        <v>269</v>
      </c>
      <c r="G351" s="20" t="s">
        <v>922</v>
      </c>
      <c r="H351" s="20" t="s">
        <v>922</v>
      </c>
      <c r="I351" s="20" t="s">
        <v>922</v>
      </c>
      <c r="J351" s="20" t="s">
        <v>922</v>
      </c>
      <c r="K351" s="20" t="s">
        <v>922</v>
      </c>
      <c r="L351" s="20" t="s">
        <v>922</v>
      </c>
      <c r="M351" s="20" t="s">
        <v>922</v>
      </c>
      <c r="N351" s="20" t="s">
        <v>922</v>
      </c>
      <c r="O351" s="20" t="s">
        <v>922</v>
      </c>
      <c r="P351" s="20" t="s">
        <v>922</v>
      </c>
      <c r="Q351" s="20" t="s">
        <v>922</v>
      </c>
      <c r="R351" s="20" t="s">
        <v>922</v>
      </c>
      <c r="S351" s="20" t="s">
        <v>922</v>
      </c>
      <c r="T351" s="20" t="s">
        <v>922</v>
      </c>
      <c r="U351" s="20" t="s">
        <v>922</v>
      </c>
      <c r="V351" s="20" t="s">
        <v>922</v>
      </c>
    </row>
    <row r="352" spans="1:22" x14ac:dyDescent="0.3">
      <c r="A352" t="s">
        <v>347</v>
      </c>
      <c r="B352" t="s">
        <v>611</v>
      </c>
      <c r="C352" t="s">
        <v>249</v>
      </c>
      <c r="D352" t="s">
        <v>250</v>
      </c>
      <c r="E352">
        <v>15126</v>
      </c>
      <c r="F352" s="4" t="s">
        <v>266</v>
      </c>
      <c r="G352" s="5">
        <v>1018</v>
      </c>
      <c r="H352" s="5">
        <v>999</v>
      </c>
      <c r="I352" s="6">
        <v>0.98133595284872299</v>
      </c>
      <c r="J352" s="5">
        <v>994</v>
      </c>
      <c r="K352" s="6">
        <v>0.97642436149312373</v>
      </c>
      <c r="L352" s="5">
        <v>995</v>
      </c>
      <c r="M352" s="6">
        <v>0.97740667976424367</v>
      </c>
      <c r="N352" s="5">
        <v>996</v>
      </c>
      <c r="O352" s="6">
        <v>0.9783889980353635</v>
      </c>
      <c r="P352" s="5">
        <v>989</v>
      </c>
      <c r="Q352" s="6">
        <v>0.97151277013752457</v>
      </c>
      <c r="R352" s="7">
        <v>1018</v>
      </c>
      <c r="S352" s="8">
        <v>992</v>
      </c>
      <c r="T352" s="9">
        <v>0.97445972495088407</v>
      </c>
      <c r="U352" s="10">
        <v>978</v>
      </c>
      <c r="V352" s="9">
        <v>0.96070726915520632</v>
      </c>
    </row>
    <row r="353" spans="1:22" x14ac:dyDescent="0.3">
      <c r="A353" t="s">
        <v>347</v>
      </c>
      <c r="B353" t="s">
        <v>612</v>
      </c>
      <c r="C353" t="s">
        <v>251</v>
      </c>
      <c r="D353" t="s">
        <v>250</v>
      </c>
      <c r="E353">
        <v>15126</v>
      </c>
      <c r="F353" s="4" t="s">
        <v>266</v>
      </c>
      <c r="G353" s="5">
        <v>807</v>
      </c>
      <c r="H353" s="5">
        <v>793</v>
      </c>
      <c r="I353" s="6">
        <v>0.98265179677819081</v>
      </c>
      <c r="J353" s="5">
        <v>788</v>
      </c>
      <c r="K353" s="6">
        <v>0.97645600991325898</v>
      </c>
      <c r="L353" s="5">
        <v>788</v>
      </c>
      <c r="M353" s="6">
        <v>0.97645600991325898</v>
      </c>
      <c r="N353" s="5">
        <v>791</v>
      </c>
      <c r="O353" s="6">
        <v>0.9801734820322181</v>
      </c>
      <c r="P353" s="5">
        <v>784</v>
      </c>
      <c r="Q353" s="6">
        <v>0.97149938042131345</v>
      </c>
      <c r="R353" s="7">
        <v>529</v>
      </c>
      <c r="S353" s="8">
        <v>508</v>
      </c>
      <c r="T353" s="9">
        <v>0.96030245746691867</v>
      </c>
      <c r="U353" s="10">
        <v>508</v>
      </c>
      <c r="V353" s="9">
        <v>0.96030245746691867</v>
      </c>
    </row>
    <row r="354" spans="1:22" x14ac:dyDescent="0.3">
      <c r="A354" t="s">
        <v>330</v>
      </c>
      <c r="B354" t="s">
        <v>613</v>
      </c>
      <c r="C354" t="s">
        <v>891</v>
      </c>
      <c r="D354" t="s">
        <v>58</v>
      </c>
      <c r="E354">
        <v>15122</v>
      </c>
      <c r="F354" s="4" t="s">
        <v>266</v>
      </c>
      <c r="G354" s="5">
        <v>952</v>
      </c>
      <c r="H354" s="5">
        <v>932</v>
      </c>
      <c r="I354" s="6">
        <v>0.97899159663865543</v>
      </c>
      <c r="J354" s="5">
        <v>937</v>
      </c>
      <c r="K354" s="6">
        <v>0.98424369747899154</v>
      </c>
      <c r="L354" s="5">
        <v>941</v>
      </c>
      <c r="M354" s="6">
        <v>0.98844537815126055</v>
      </c>
      <c r="N354" s="5">
        <v>940</v>
      </c>
      <c r="O354" s="6">
        <v>0.98739495798319332</v>
      </c>
      <c r="P354" s="5">
        <v>940</v>
      </c>
      <c r="Q354" s="6">
        <v>0.98739495798319332</v>
      </c>
      <c r="R354" s="7">
        <v>952</v>
      </c>
      <c r="S354" s="8">
        <v>935</v>
      </c>
      <c r="T354" s="9">
        <v>0.9821428571428571</v>
      </c>
      <c r="U354" s="10">
        <v>891</v>
      </c>
      <c r="V354" s="9">
        <v>0.93592436974789917</v>
      </c>
    </row>
    <row r="355" spans="1:22" x14ac:dyDescent="0.3">
      <c r="A355" t="s">
        <v>330</v>
      </c>
      <c r="B355" t="s">
        <v>614</v>
      </c>
      <c r="C355" t="s">
        <v>252</v>
      </c>
      <c r="D355" t="s">
        <v>58</v>
      </c>
      <c r="E355">
        <v>15122</v>
      </c>
      <c r="F355" s="4" t="s">
        <v>266</v>
      </c>
      <c r="G355" s="5">
        <v>800</v>
      </c>
      <c r="H355" s="5">
        <v>771</v>
      </c>
      <c r="I355" s="6">
        <v>0.96375</v>
      </c>
      <c r="J355" s="5">
        <v>769</v>
      </c>
      <c r="K355" s="6">
        <v>0.96125000000000005</v>
      </c>
      <c r="L355" s="5">
        <v>770</v>
      </c>
      <c r="M355" s="6">
        <v>0.96250000000000002</v>
      </c>
      <c r="N355" s="5">
        <v>770</v>
      </c>
      <c r="O355" s="6">
        <v>0.96250000000000002</v>
      </c>
      <c r="P355" s="5">
        <v>769</v>
      </c>
      <c r="Q355" s="6">
        <v>0.96125000000000005</v>
      </c>
      <c r="R355" s="7">
        <v>327</v>
      </c>
      <c r="S355" s="8">
        <v>298</v>
      </c>
      <c r="T355" s="9">
        <v>0.91131498470948014</v>
      </c>
      <c r="U355" s="10">
        <v>297</v>
      </c>
      <c r="V355" s="9">
        <v>0.90825688073394495</v>
      </c>
    </row>
    <row r="356" spans="1:22" x14ac:dyDescent="0.3">
      <c r="A356" t="s">
        <v>360</v>
      </c>
      <c r="B356" t="s">
        <v>615</v>
      </c>
      <c r="C356" t="s">
        <v>892</v>
      </c>
      <c r="D356" t="s">
        <v>15</v>
      </c>
      <c r="E356">
        <v>15229</v>
      </c>
      <c r="F356" s="4" t="s">
        <v>266</v>
      </c>
      <c r="G356" s="5">
        <v>452</v>
      </c>
      <c r="H356" s="5">
        <v>445</v>
      </c>
      <c r="I356" s="6">
        <v>0.98451327433628322</v>
      </c>
      <c r="J356" s="5">
        <v>444</v>
      </c>
      <c r="K356" s="6">
        <v>0.98230088495575218</v>
      </c>
      <c r="L356" s="5">
        <v>442</v>
      </c>
      <c r="M356" s="6">
        <v>0.97787610619469023</v>
      </c>
      <c r="N356" s="5">
        <v>446</v>
      </c>
      <c r="O356" s="6">
        <v>0.98672566371681414</v>
      </c>
      <c r="P356" s="5">
        <v>441</v>
      </c>
      <c r="Q356" s="6">
        <v>0.97566371681415931</v>
      </c>
      <c r="R356" s="7">
        <v>0</v>
      </c>
      <c r="S356" s="8">
        <v>0</v>
      </c>
      <c r="T356" s="9" t="s">
        <v>626</v>
      </c>
      <c r="U356" s="10">
        <v>0</v>
      </c>
      <c r="V356" s="9" t="s">
        <v>626</v>
      </c>
    </row>
    <row r="357" spans="1:22" x14ac:dyDescent="0.3">
      <c r="A357" t="s">
        <v>274</v>
      </c>
      <c r="B357" t="s">
        <v>893</v>
      </c>
      <c r="C357" t="s">
        <v>894</v>
      </c>
      <c r="D357" t="s">
        <v>51</v>
      </c>
      <c r="E357">
        <v>15101</v>
      </c>
      <c r="F357" s="4" t="s">
        <v>269</v>
      </c>
      <c r="G357" s="5">
        <v>8</v>
      </c>
      <c r="H357" s="5">
        <v>8</v>
      </c>
      <c r="I357" s="6">
        <v>1</v>
      </c>
      <c r="J357" s="5">
        <v>8</v>
      </c>
      <c r="K357" s="6">
        <v>1</v>
      </c>
      <c r="L357" s="5">
        <v>8</v>
      </c>
      <c r="M357" s="6">
        <v>1</v>
      </c>
      <c r="N357" s="5">
        <v>8</v>
      </c>
      <c r="O357" s="6">
        <v>1</v>
      </c>
      <c r="P357" s="5">
        <v>8</v>
      </c>
      <c r="Q357" s="6">
        <v>1</v>
      </c>
      <c r="R357" s="7">
        <v>0</v>
      </c>
      <c r="S357" s="8">
        <v>0</v>
      </c>
      <c r="T357" s="9" t="s">
        <v>626</v>
      </c>
      <c r="U357" s="10">
        <v>0</v>
      </c>
      <c r="V357" s="9" t="s">
        <v>626</v>
      </c>
    </row>
    <row r="358" spans="1:22" x14ac:dyDescent="0.3">
      <c r="A358" t="s">
        <v>294</v>
      </c>
      <c r="B358" t="s">
        <v>616</v>
      </c>
      <c r="C358" t="s">
        <v>895</v>
      </c>
      <c r="D358" t="s">
        <v>15</v>
      </c>
      <c r="E358">
        <v>15219</v>
      </c>
      <c r="F358" s="4" t="s">
        <v>269</v>
      </c>
      <c r="G358" s="5">
        <v>184</v>
      </c>
      <c r="H358" s="5">
        <v>181</v>
      </c>
      <c r="I358" s="6">
        <v>0.98369565217391308</v>
      </c>
      <c r="J358" s="5">
        <v>181</v>
      </c>
      <c r="K358" s="6">
        <v>0.98369565217391308</v>
      </c>
      <c r="L358" s="5">
        <v>172</v>
      </c>
      <c r="M358" s="6">
        <v>0.93478260869565222</v>
      </c>
      <c r="N358" s="5">
        <v>181</v>
      </c>
      <c r="O358" s="6">
        <v>0.98369565217391308</v>
      </c>
      <c r="P358" s="5">
        <v>179</v>
      </c>
      <c r="Q358" s="6">
        <v>0.97282608695652173</v>
      </c>
      <c r="R358" s="7">
        <v>89</v>
      </c>
      <c r="S358" s="8">
        <v>85</v>
      </c>
      <c r="T358" s="9">
        <v>0.9550561797752809</v>
      </c>
      <c r="U358" s="10">
        <v>86</v>
      </c>
      <c r="V358" s="9">
        <v>0.9662921348314607</v>
      </c>
    </row>
    <row r="359" spans="1:22" x14ac:dyDescent="0.3">
      <c r="A359" s="22" t="s">
        <v>759</v>
      </c>
      <c r="B359" t="s">
        <v>920</v>
      </c>
      <c r="C359" s="22" t="s">
        <v>921</v>
      </c>
      <c r="D359" s="22" t="s">
        <v>15</v>
      </c>
      <c r="E359" s="23">
        <v>15218</v>
      </c>
      <c r="F359" s="21" t="s">
        <v>269</v>
      </c>
      <c r="G359" s="20" t="s">
        <v>922</v>
      </c>
      <c r="H359" s="20" t="s">
        <v>922</v>
      </c>
      <c r="I359" s="20" t="s">
        <v>922</v>
      </c>
      <c r="J359" s="20" t="s">
        <v>922</v>
      </c>
      <c r="K359" s="20" t="s">
        <v>922</v>
      </c>
      <c r="L359" s="20" t="s">
        <v>922</v>
      </c>
      <c r="M359" s="20" t="s">
        <v>922</v>
      </c>
      <c r="N359" s="20" t="s">
        <v>922</v>
      </c>
      <c r="O359" s="20" t="s">
        <v>922</v>
      </c>
      <c r="P359" s="20" t="s">
        <v>922</v>
      </c>
      <c r="Q359" s="20" t="s">
        <v>922</v>
      </c>
      <c r="R359" s="20" t="s">
        <v>922</v>
      </c>
      <c r="S359" s="20" t="s">
        <v>922</v>
      </c>
      <c r="T359" s="20" t="s">
        <v>922</v>
      </c>
      <c r="U359" s="20" t="s">
        <v>922</v>
      </c>
      <c r="V359" s="20" t="s">
        <v>922</v>
      </c>
    </row>
    <row r="360" spans="1:22" x14ac:dyDescent="0.3">
      <c r="A360" t="s">
        <v>908</v>
      </c>
      <c r="B360" t="s">
        <v>617</v>
      </c>
      <c r="C360" t="s">
        <v>896</v>
      </c>
      <c r="D360" t="s">
        <v>253</v>
      </c>
      <c r="E360">
        <v>15148</v>
      </c>
      <c r="F360" s="4" t="s">
        <v>327</v>
      </c>
      <c r="G360" s="5">
        <v>337</v>
      </c>
      <c r="H360" s="5">
        <v>330</v>
      </c>
      <c r="I360" s="6">
        <v>0.97922848664688422</v>
      </c>
      <c r="J360" s="5">
        <v>324</v>
      </c>
      <c r="K360" s="6">
        <v>0.96142433234421365</v>
      </c>
      <c r="L360" s="5">
        <v>328</v>
      </c>
      <c r="M360" s="6">
        <v>0.97329376854599403</v>
      </c>
      <c r="N360" s="5">
        <v>330</v>
      </c>
      <c r="O360" s="6">
        <v>0.97922848664688422</v>
      </c>
      <c r="P360" s="5">
        <v>327</v>
      </c>
      <c r="Q360" s="6">
        <v>0.97032640949554894</v>
      </c>
      <c r="R360" s="7">
        <v>337</v>
      </c>
      <c r="S360" s="8">
        <v>328</v>
      </c>
      <c r="T360" s="9">
        <v>0.97329376854599403</v>
      </c>
      <c r="U360" s="10">
        <v>321</v>
      </c>
      <c r="V360" s="9">
        <v>0.95252225519287836</v>
      </c>
    </row>
    <row r="361" spans="1:22" x14ac:dyDescent="0.3">
      <c r="A361" t="s">
        <v>286</v>
      </c>
      <c r="B361" t="s">
        <v>897</v>
      </c>
      <c r="C361" t="s">
        <v>898</v>
      </c>
      <c r="D361" t="s">
        <v>15</v>
      </c>
      <c r="E361">
        <v>15241</v>
      </c>
      <c r="F361" s="4" t="s">
        <v>269</v>
      </c>
      <c r="G361" s="5">
        <v>10</v>
      </c>
      <c r="H361" s="5">
        <v>10</v>
      </c>
      <c r="I361" s="6">
        <v>1</v>
      </c>
      <c r="J361" s="5">
        <v>10</v>
      </c>
      <c r="K361" s="6">
        <v>1</v>
      </c>
      <c r="L361" s="5">
        <v>10</v>
      </c>
      <c r="M361" s="6">
        <v>1</v>
      </c>
      <c r="N361" s="5">
        <v>10</v>
      </c>
      <c r="O361" s="6">
        <v>1</v>
      </c>
      <c r="P361" s="5">
        <v>10</v>
      </c>
      <c r="Q361" s="6">
        <v>1</v>
      </c>
      <c r="R361" s="7">
        <v>0</v>
      </c>
      <c r="S361" s="8">
        <v>0</v>
      </c>
      <c r="T361" s="9" t="s">
        <v>626</v>
      </c>
      <c r="U361" s="10">
        <v>0</v>
      </c>
      <c r="V361" s="9" t="s">
        <v>626</v>
      </c>
    </row>
    <row r="362" spans="1:22" x14ac:dyDescent="0.3">
      <c r="A362" t="s">
        <v>296</v>
      </c>
      <c r="B362" t="s">
        <v>618</v>
      </c>
      <c r="C362" t="s">
        <v>254</v>
      </c>
      <c r="D362" t="s">
        <v>124</v>
      </c>
      <c r="E362">
        <v>15090</v>
      </c>
      <c r="F362" s="4" t="s">
        <v>266</v>
      </c>
      <c r="G362" s="5">
        <v>438</v>
      </c>
      <c r="H362" s="5">
        <v>431</v>
      </c>
      <c r="I362" s="6">
        <v>0.98401826484018262</v>
      </c>
      <c r="J362" s="5">
        <v>431</v>
      </c>
      <c r="K362" s="6">
        <v>0.98401826484018262</v>
      </c>
      <c r="L362" s="5">
        <v>432</v>
      </c>
      <c r="M362" s="6">
        <v>0.98630136986301364</v>
      </c>
      <c r="N362" s="5">
        <v>430</v>
      </c>
      <c r="O362" s="6">
        <v>0.9817351598173516</v>
      </c>
      <c r="P362" s="5">
        <v>430</v>
      </c>
      <c r="Q362" s="6">
        <v>0.9817351598173516</v>
      </c>
      <c r="R362" s="7">
        <v>0</v>
      </c>
      <c r="S362" s="8">
        <v>0</v>
      </c>
      <c r="T362" s="9" t="s">
        <v>626</v>
      </c>
      <c r="U362" s="10">
        <v>0</v>
      </c>
      <c r="V362" s="9" t="s">
        <v>626</v>
      </c>
    </row>
    <row r="363" spans="1:22" x14ac:dyDescent="0.3">
      <c r="A363" t="s">
        <v>267</v>
      </c>
      <c r="B363" t="s">
        <v>619</v>
      </c>
      <c r="C363" t="s">
        <v>255</v>
      </c>
      <c r="D363" t="s">
        <v>15</v>
      </c>
      <c r="E363">
        <v>15236</v>
      </c>
      <c r="F363" s="4" t="s">
        <v>266</v>
      </c>
      <c r="G363" s="5">
        <v>731</v>
      </c>
      <c r="H363" s="5">
        <v>716</v>
      </c>
      <c r="I363" s="6">
        <v>0.97948016415868677</v>
      </c>
      <c r="J363" s="5">
        <v>715</v>
      </c>
      <c r="K363" s="6">
        <v>0.97811217510259918</v>
      </c>
      <c r="L363" s="5">
        <v>718</v>
      </c>
      <c r="M363" s="6">
        <v>0.98221614227086185</v>
      </c>
      <c r="N363" s="5">
        <v>721</v>
      </c>
      <c r="O363" s="6">
        <v>0.98632010943912451</v>
      </c>
      <c r="P363" s="5">
        <v>716</v>
      </c>
      <c r="Q363" s="6">
        <v>0.97948016415868677</v>
      </c>
      <c r="R363" s="7">
        <v>0</v>
      </c>
      <c r="S363" s="8">
        <v>0</v>
      </c>
      <c r="T363" s="9" t="s">
        <v>626</v>
      </c>
      <c r="U363" s="10">
        <v>0</v>
      </c>
      <c r="V363" s="9" t="s">
        <v>626</v>
      </c>
    </row>
    <row r="364" spans="1:22" x14ac:dyDescent="0.3">
      <c r="A364" t="s">
        <v>345</v>
      </c>
      <c r="B364" t="s">
        <v>899</v>
      </c>
      <c r="C364" t="s">
        <v>256</v>
      </c>
      <c r="D364" t="s">
        <v>15</v>
      </c>
      <c r="E364">
        <v>15235</v>
      </c>
      <c r="F364" s="4" t="s">
        <v>266</v>
      </c>
      <c r="G364" s="5">
        <v>441</v>
      </c>
      <c r="H364" s="5">
        <v>424</v>
      </c>
      <c r="I364" s="6">
        <v>0.96145124716553287</v>
      </c>
      <c r="J364" s="5">
        <v>414</v>
      </c>
      <c r="K364" s="6">
        <v>0.93877551020408168</v>
      </c>
      <c r="L364" s="5">
        <v>416</v>
      </c>
      <c r="M364" s="6">
        <v>0.94331065759637189</v>
      </c>
      <c r="N364" s="5">
        <v>424</v>
      </c>
      <c r="O364" s="6">
        <v>0.96145124716553287</v>
      </c>
      <c r="P364" s="5">
        <v>414</v>
      </c>
      <c r="Q364" s="6">
        <v>0.93877551020408168</v>
      </c>
      <c r="R364" s="7">
        <v>0</v>
      </c>
      <c r="S364" s="8">
        <v>0</v>
      </c>
      <c r="T364" s="9" t="s">
        <v>626</v>
      </c>
      <c r="U364" s="10">
        <v>0</v>
      </c>
      <c r="V364" s="9" t="s">
        <v>626</v>
      </c>
    </row>
    <row r="365" spans="1:22" x14ac:dyDescent="0.3">
      <c r="A365" t="s">
        <v>264</v>
      </c>
      <c r="B365" t="s">
        <v>620</v>
      </c>
      <c r="C365" t="s">
        <v>258</v>
      </c>
      <c r="D365" t="s">
        <v>32</v>
      </c>
      <c r="E365">
        <v>15102</v>
      </c>
      <c r="F365" s="4" t="s">
        <v>266</v>
      </c>
      <c r="G365" s="5">
        <v>207</v>
      </c>
      <c r="H365" s="5">
        <v>200</v>
      </c>
      <c r="I365" s="6">
        <v>0.96618357487922701</v>
      </c>
      <c r="J365" s="5">
        <v>199</v>
      </c>
      <c r="K365" s="6">
        <v>0.96135265700483097</v>
      </c>
      <c r="L365" s="5">
        <v>199</v>
      </c>
      <c r="M365" s="6">
        <v>0.96135265700483097</v>
      </c>
      <c r="N365" s="5">
        <v>199</v>
      </c>
      <c r="O365" s="6">
        <v>0.96135265700483097</v>
      </c>
      <c r="P365" s="5">
        <v>199</v>
      </c>
      <c r="Q365" s="6">
        <v>0.96135265700483097</v>
      </c>
      <c r="R365" s="7">
        <v>0</v>
      </c>
      <c r="S365" s="8">
        <v>0</v>
      </c>
      <c r="T365" s="9" t="s">
        <v>626</v>
      </c>
      <c r="U365" s="10">
        <v>0</v>
      </c>
      <c r="V365" s="9" t="s">
        <v>626</v>
      </c>
    </row>
    <row r="366" spans="1:22" x14ac:dyDescent="0.3">
      <c r="A366" t="s">
        <v>320</v>
      </c>
      <c r="B366" t="s">
        <v>620</v>
      </c>
      <c r="C366" t="s">
        <v>909</v>
      </c>
      <c r="D366" t="s">
        <v>257</v>
      </c>
      <c r="E366">
        <v>15063</v>
      </c>
      <c r="F366" s="4" t="s">
        <v>266</v>
      </c>
      <c r="G366" s="5">
        <v>327</v>
      </c>
      <c r="H366" s="5">
        <v>323</v>
      </c>
      <c r="I366" s="6">
        <v>0.98776758409785936</v>
      </c>
      <c r="J366" s="5">
        <v>320</v>
      </c>
      <c r="K366" s="6">
        <v>0.9785932721712538</v>
      </c>
      <c r="L366" s="5">
        <v>320</v>
      </c>
      <c r="M366" s="6">
        <v>0.9785932721712538</v>
      </c>
      <c r="N366" s="5">
        <v>323</v>
      </c>
      <c r="O366" s="6">
        <v>0.98776758409785936</v>
      </c>
      <c r="P366" s="5">
        <v>321</v>
      </c>
      <c r="Q366" s="6">
        <v>0.98165137614678899</v>
      </c>
      <c r="R366" s="7">
        <v>0</v>
      </c>
      <c r="S366" s="8">
        <v>0</v>
      </c>
      <c r="T366" s="9" t="s">
        <v>626</v>
      </c>
      <c r="U366" s="10">
        <v>0</v>
      </c>
      <c r="V366" s="9" t="s">
        <v>626</v>
      </c>
    </row>
    <row r="367" spans="1:22" x14ac:dyDescent="0.3">
      <c r="A367" t="s">
        <v>347</v>
      </c>
      <c r="B367" t="s">
        <v>621</v>
      </c>
      <c r="C367" t="s">
        <v>259</v>
      </c>
      <c r="D367" t="s">
        <v>250</v>
      </c>
      <c r="E367">
        <v>15126</v>
      </c>
      <c r="F367" s="4" t="s">
        <v>266</v>
      </c>
      <c r="G367" s="5">
        <v>561</v>
      </c>
      <c r="H367" s="5">
        <v>535</v>
      </c>
      <c r="I367" s="6">
        <v>0.95365418894830656</v>
      </c>
      <c r="J367" s="5">
        <v>535</v>
      </c>
      <c r="K367" s="6">
        <v>0.95365418894830656</v>
      </c>
      <c r="L367" s="5">
        <v>534</v>
      </c>
      <c r="M367" s="6">
        <v>0.95187165775401072</v>
      </c>
      <c r="N367" s="5">
        <v>540</v>
      </c>
      <c r="O367" s="6">
        <v>0.96256684491978606</v>
      </c>
      <c r="P367" s="5">
        <v>534</v>
      </c>
      <c r="Q367" s="6">
        <v>0.95187165775401072</v>
      </c>
      <c r="R367" s="7">
        <v>0</v>
      </c>
      <c r="S367" s="8">
        <v>0</v>
      </c>
      <c r="T367" s="9" t="s">
        <v>626</v>
      </c>
      <c r="U367" s="10">
        <v>0</v>
      </c>
      <c r="V367" s="9" t="s">
        <v>626</v>
      </c>
    </row>
    <row r="368" spans="1:22" x14ac:dyDescent="0.3">
      <c r="A368" t="s">
        <v>294</v>
      </c>
      <c r="B368" t="s">
        <v>900</v>
      </c>
      <c r="C368" t="s">
        <v>901</v>
      </c>
      <c r="D368" t="s">
        <v>46</v>
      </c>
      <c r="E368">
        <v>15213</v>
      </c>
      <c r="F368" s="4" t="s">
        <v>269</v>
      </c>
      <c r="G368" s="12">
        <v>648</v>
      </c>
      <c r="H368" s="12">
        <v>618</v>
      </c>
      <c r="I368" s="13">
        <v>0.95370370370370372</v>
      </c>
      <c r="J368" s="12">
        <v>618</v>
      </c>
      <c r="K368" s="13">
        <v>0.95370370370370372</v>
      </c>
      <c r="L368" s="12">
        <v>626</v>
      </c>
      <c r="M368" s="13">
        <v>0.96604938271604934</v>
      </c>
      <c r="N368" s="12">
        <v>621</v>
      </c>
      <c r="O368" s="13">
        <v>0.95833333333333337</v>
      </c>
      <c r="P368" s="12">
        <v>626</v>
      </c>
      <c r="Q368" s="13">
        <v>0.96604938271604934</v>
      </c>
      <c r="R368" s="14">
        <v>394</v>
      </c>
      <c r="S368" s="15">
        <v>386</v>
      </c>
      <c r="T368" s="16">
        <v>0.97969543147208127</v>
      </c>
      <c r="U368" s="17">
        <v>387</v>
      </c>
      <c r="V368" s="16">
        <v>0.98223350253807107</v>
      </c>
    </row>
    <row r="369" spans="1:22" x14ac:dyDescent="0.3">
      <c r="A369" t="s">
        <v>345</v>
      </c>
      <c r="B369" t="s">
        <v>622</v>
      </c>
      <c r="C369" t="s">
        <v>260</v>
      </c>
      <c r="D369" t="s">
        <v>15</v>
      </c>
      <c r="E369">
        <v>15221</v>
      </c>
      <c r="F369" s="4" t="s">
        <v>266</v>
      </c>
      <c r="G369" s="12">
        <v>977</v>
      </c>
      <c r="H369" s="12">
        <v>956</v>
      </c>
      <c r="I369" s="13">
        <v>0.97850562947799391</v>
      </c>
      <c r="J369" s="12">
        <v>934</v>
      </c>
      <c r="K369" s="13">
        <v>0.95598771750255884</v>
      </c>
      <c r="L369" s="12">
        <v>950</v>
      </c>
      <c r="M369" s="13">
        <v>0.97236438075742071</v>
      </c>
      <c r="N369" s="12">
        <v>561</v>
      </c>
      <c r="O369" s="13">
        <v>0.57420675537359267</v>
      </c>
      <c r="P369" s="12">
        <v>942</v>
      </c>
      <c r="Q369" s="13">
        <v>0.96417604912998978</v>
      </c>
      <c r="R369" s="14">
        <v>977</v>
      </c>
      <c r="S369" s="15">
        <v>904</v>
      </c>
      <c r="T369" s="16">
        <v>0.92528147389969295</v>
      </c>
      <c r="U369" s="17">
        <v>902</v>
      </c>
      <c r="V369" s="16">
        <v>0.92323439099283522</v>
      </c>
    </row>
    <row r="370" spans="1:22" x14ac:dyDescent="0.3">
      <c r="A370" s="19" t="s">
        <v>274</v>
      </c>
      <c r="B370" t="s">
        <v>623</v>
      </c>
      <c r="C370" t="s">
        <v>261</v>
      </c>
      <c r="D370" s="19" t="s">
        <v>51</v>
      </c>
      <c r="E370" s="19">
        <v>15101</v>
      </c>
      <c r="F370" s="20" t="s">
        <v>266</v>
      </c>
      <c r="G370" s="12">
        <v>355</v>
      </c>
      <c r="H370" s="12">
        <v>341</v>
      </c>
      <c r="I370" s="13">
        <v>0.96056338028169019</v>
      </c>
      <c r="J370" s="12">
        <v>342</v>
      </c>
      <c r="K370" s="13">
        <v>0.96338028169014089</v>
      </c>
      <c r="L370" s="12">
        <v>341</v>
      </c>
      <c r="M370" s="13">
        <v>0.96056338028169019</v>
      </c>
      <c r="N370" s="12">
        <v>344</v>
      </c>
      <c r="O370" s="13">
        <v>0.96901408450704229</v>
      </c>
      <c r="P370" s="12">
        <v>341</v>
      </c>
      <c r="Q370" s="13">
        <v>0.96056338028169019</v>
      </c>
      <c r="R370" s="14">
        <v>0</v>
      </c>
      <c r="S370" s="15">
        <v>0</v>
      </c>
      <c r="T370" s="16" t="s">
        <v>626</v>
      </c>
      <c r="U370" s="17">
        <v>0</v>
      </c>
      <c r="V370" s="16" t="s">
        <v>626</v>
      </c>
    </row>
    <row r="371" spans="1:22" x14ac:dyDescent="0.3">
      <c r="A371" s="19" t="s">
        <v>294</v>
      </c>
      <c r="B371" t="s">
        <v>624</v>
      </c>
      <c r="C371" s="19" t="s">
        <v>262</v>
      </c>
      <c r="D371" s="19" t="s">
        <v>15</v>
      </c>
      <c r="E371" s="19">
        <v>15217</v>
      </c>
      <c r="F371" s="20" t="s">
        <v>276</v>
      </c>
      <c r="G371" s="12">
        <v>146</v>
      </c>
      <c r="H371" s="12">
        <v>144</v>
      </c>
      <c r="I371" s="13">
        <v>0.98630136986301364</v>
      </c>
      <c r="J371" s="12">
        <v>143</v>
      </c>
      <c r="K371" s="13">
        <v>0.97945205479452058</v>
      </c>
      <c r="L371" s="12">
        <v>143</v>
      </c>
      <c r="M371" s="13">
        <v>0.97945205479452058</v>
      </c>
      <c r="N371" s="12">
        <v>122</v>
      </c>
      <c r="O371" s="13">
        <v>0.83561643835616439</v>
      </c>
      <c r="P371" s="12">
        <v>141</v>
      </c>
      <c r="Q371" s="13">
        <v>0.96575342465753422</v>
      </c>
      <c r="R371" s="14">
        <v>48</v>
      </c>
      <c r="S371" s="15">
        <v>44</v>
      </c>
      <c r="T371" s="16">
        <v>0.91666666666666663</v>
      </c>
      <c r="U371" s="17">
        <v>42</v>
      </c>
      <c r="V371" s="16">
        <v>0.875</v>
      </c>
    </row>
    <row r="372" spans="1:22" x14ac:dyDescent="0.3">
      <c r="A372" s="19" t="s">
        <v>294</v>
      </c>
      <c r="B372" t="s">
        <v>625</v>
      </c>
      <c r="C372" s="19" t="s">
        <v>263</v>
      </c>
      <c r="D372" s="19" t="s">
        <v>15</v>
      </c>
      <c r="E372" s="19">
        <v>15217</v>
      </c>
      <c r="F372" s="20" t="s">
        <v>276</v>
      </c>
      <c r="G372" s="12">
        <v>156</v>
      </c>
      <c r="H372" s="12">
        <v>154</v>
      </c>
      <c r="I372" s="13">
        <v>0.98717948717948723</v>
      </c>
      <c r="J372" s="12">
        <v>154</v>
      </c>
      <c r="K372" s="13">
        <v>0.98717948717948723</v>
      </c>
      <c r="L372" s="12">
        <v>152</v>
      </c>
      <c r="M372" s="13">
        <v>0.97435897435897434</v>
      </c>
      <c r="N372" s="12">
        <v>145</v>
      </c>
      <c r="O372" s="13">
        <v>0.92948717948717952</v>
      </c>
      <c r="P372" s="12">
        <v>154</v>
      </c>
      <c r="Q372" s="13">
        <v>0.98717948717948723</v>
      </c>
      <c r="R372" s="14">
        <v>56</v>
      </c>
      <c r="S372" s="15">
        <v>51</v>
      </c>
      <c r="T372" s="16">
        <v>0.9107142857142857</v>
      </c>
      <c r="U372" s="17">
        <v>46</v>
      </c>
      <c r="V372" s="16">
        <v>0.8214285714285714</v>
      </c>
    </row>
    <row r="373" spans="1:22" x14ac:dyDescent="0.3">
      <c r="A373" s="19" t="s">
        <v>910</v>
      </c>
      <c r="B373" t="s">
        <v>902</v>
      </c>
      <c r="C373" s="19" t="s">
        <v>903</v>
      </c>
      <c r="D373" s="19" t="s">
        <v>15</v>
      </c>
      <c r="E373" s="19">
        <v>15234</v>
      </c>
      <c r="F373" s="20" t="s">
        <v>327</v>
      </c>
      <c r="G373" s="12">
        <v>297</v>
      </c>
      <c r="H373" s="12">
        <v>248</v>
      </c>
      <c r="I373" s="13">
        <v>0.83501683501683499</v>
      </c>
      <c r="J373" s="12">
        <v>253</v>
      </c>
      <c r="K373" s="13">
        <v>0.85185185185185186</v>
      </c>
      <c r="L373" s="12">
        <v>247</v>
      </c>
      <c r="M373" s="13">
        <v>0.83164983164983164</v>
      </c>
      <c r="N373" s="12">
        <v>257</v>
      </c>
      <c r="O373" s="13">
        <v>0.86531986531986527</v>
      </c>
      <c r="P373" s="12">
        <v>257</v>
      </c>
      <c r="Q373" s="13">
        <v>0.86531986531986527</v>
      </c>
      <c r="R373" s="14">
        <v>53</v>
      </c>
      <c r="S373" s="15">
        <v>52</v>
      </c>
      <c r="T373" s="16">
        <v>0.98113207547169812</v>
      </c>
      <c r="U373" s="17">
        <v>52</v>
      </c>
      <c r="V373" s="16">
        <v>0.98113207547169812</v>
      </c>
    </row>
    <row r="374" spans="1:22" x14ac:dyDescent="0.3">
      <c r="A374" s="19" t="s">
        <v>911</v>
      </c>
      <c r="B374" t="s">
        <v>904</v>
      </c>
      <c r="C374" s="19" t="s">
        <v>905</v>
      </c>
      <c r="D374" s="19" t="s">
        <v>88</v>
      </c>
      <c r="E374" s="19">
        <v>15132</v>
      </c>
      <c r="F374" s="20" t="s">
        <v>327</v>
      </c>
      <c r="G374" s="12">
        <v>297</v>
      </c>
      <c r="H374" s="12">
        <v>287</v>
      </c>
      <c r="I374" s="13">
        <v>0.96632996632996637</v>
      </c>
      <c r="J374" s="12">
        <v>287</v>
      </c>
      <c r="K374" s="13">
        <v>0.96632996632996637</v>
      </c>
      <c r="L374" s="12">
        <v>285</v>
      </c>
      <c r="M374" s="13">
        <v>0.95959595959595956</v>
      </c>
      <c r="N374" s="12">
        <v>287</v>
      </c>
      <c r="O374" s="13">
        <v>0.96632996632996637</v>
      </c>
      <c r="P374" s="12">
        <v>285</v>
      </c>
      <c r="Q374" s="13">
        <v>0.95959595959595956</v>
      </c>
      <c r="R374" s="14">
        <v>36</v>
      </c>
      <c r="S374" s="15">
        <v>35</v>
      </c>
      <c r="T374" s="16">
        <v>0.97222222222222221</v>
      </c>
      <c r="U374" s="17">
        <v>35</v>
      </c>
      <c r="V374" s="16">
        <v>0.97222222222222221</v>
      </c>
    </row>
  </sheetData>
  <conditionalFormatting sqref="B374">
    <cfRule type="cellIs" dxfId="6" priority="1" operator="equal">
      <formula>"ERROR"</formula>
    </cfRule>
  </conditionalFormatting>
  <conditionalFormatting sqref="C374">
    <cfRule type="duplicateValues" dxfId="5" priority="2"/>
  </conditionalFormatting>
  <conditionalFormatting sqref="B374">
    <cfRule type="duplicateValues" dxfId="4" priority="3"/>
  </conditionalFormatting>
  <pageMargins left="0.7" right="0.7" top="0.75" bottom="0.75" header="0.3" footer="0.3"/>
  <pageSetup scale="2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Allegheny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Pope, Leah</dc:creator>
  <cp:lastModifiedBy>Pope, Leah</cp:lastModifiedBy>
  <cp:lastPrinted>2024-08-05T17:49:10Z</cp:lastPrinted>
  <dcterms:created xsi:type="dcterms:W3CDTF">2023-05-18T14:10:15Z</dcterms:created>
  <dcterms:modified xsi:type="dcterms:W3CDTF">2024-08-07T13:44:51Z</dcterms:modified>
</cp:coreProperties>
</file>