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vision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<sst xmlns="http://schemas.openxmlformats.org/spreadsheetml/2006/main" count="49" uniqueCount="36">
  <si>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CASH</t>
  </si>
  <si>
    <t>IN-KIND</t>
  </si>
  <si>
    <t xml:space="preserve">ALLEGHENY COUNTY </t>
  </si>
  <si>
    <t>Reference:</t>
  </si>
  <si>
    <t>DEPT. OF HUMAN SERVICES</t>
  </si>
  <si>
    <t>FROM:</t>
  </si>
  <si>
    <t>AREA AGENCY ON AGING</t>
  </si>
  <si>
    <t>Contract #:</t>
  </si>
  <si>
    <t>Human Services Building</t>
  </si>
  <si>
    <t>1 Smithfield Street - Suite 500</t>
  </si>
  <si>
    <t>Period:</t>
  </si>
  <si>
    <t>Pittsburgh, PA  15222</t>
  </si>
  <si>
    <t>Program:</t>
  </si>
  <si>
    <t>Subject:  Budget Revision</t>
  </si>
  <si>
    <t>LINE ITEM NAME</t>
  </si>
  <si>
    <t>CURRENT BUDGET</t>
  </si>
  <si>
    <t>BUDGET CHANGE</t>
  </si>
  <si>
    <t>REVISED BUDGET</t>
  </si>
  <si>
    <t>LINE ITEM CODE</t>
  </si>
  <si>
    <t>REIMBURS</t>
  </si>
  <si>
    <t>(01)</t>
  </si>
  <si>
    <t>(02)</t>
  </si>
  <si>
    <t>(03)</t>
  </si>
  <si>
    <t>GRAND TOTAL</t>
  </si>
  <si>
    <t>Contractor Approval</t>
  </si>
  <si>
    <t>Date</t>
  </si>
  <si>
    <t>Area Agency on Aging Approval</t>
  </si>
  <si>
    <t>SALARIES                                     2000</t>
  </si>
  <si>
    <t>BENEFITS                                      2000</t>
  </si>
  <si>
    <t>COMMUNICATIONS                  3000</t>
  </si>
  <si>
    <t>CONTRACT SERVICES               3300</t>
  </si>
  <si>
    <t>OCCUPANCY                                3400</t>
  </si>
  <si>
    <t>SUPPLIES &amp; MINOR EQ             4000</t>
  </si>
  <si>
    <t>TRANSPORTATION                   5000</t>
  </si>
  <si>
    <t>OTHER OPERATING EXP          6000</t>
  </si>
  <si>
    <t>FIXED ASSETS                            7000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</si>
</sst>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lightTrellis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7" fontId="4" fillId="0" borderId="1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9" fontId="0" fillId="2" borderId="17" xfId="0" applyNumberFormat="1" applyFill="1" applyBorder="1" applyAlignment="1" applyProtection="1">
      <alignment/>
      <protection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9.140625" style="33" customWidth="1"/>
    <col min="2" max="2" width="30.28125" style="33" customWidth="1"/>
    <col min="3" max="3" width="10.28125" style="33" customWidth="1"/>
    <col min="4" max="4" width="11.28125" style="34" customWidth="1"/>
    <col min="5" max="5" width="8.00390625" style="33" customWidth="1"/>
    <col min="6" max="6" width="11.28125" style="33" customWidth="1"/>
    <col min="7" max="7" width="9.7109375" style="34" customWidth="1"/>
    <col min="8" max="8" width="8.8515625" style="33" customWidth="1"/>
    <col min="9" max="9" width="10.28125" style="33" customWidth="1"/>
    <col min="10" max="10" width="10.00390625" style="34" customWidth="1"/>
    <col min="11" max="11" width="7.57421875" style="33" customWidth="1"/>
    <col min="12" max="16384" width="8.8515625" style="33" customWidth="1"/>
  </cols>
  <sheetData>
    <row r="1" spans="2:10" s="1" customFormat="1" ht="13.5" customHeight="1">
      <c r="B1" s="1" t="s">
        <v>2</v>
      </c>
      <c r="D1" s="2"/>
      <c r="G1" s="2"/>
      <c r="H1" s="3" t="s">
        <v>3</v>
      </c>
      <c r="J1" s="2"/>
    </row>
    <row r="2" spans="2:10" s="1" customFormat="1" ht="13.5" customHeight="1">
      <c r="B2" s="1" t="s">
        <v>4</v>
      </c>
      <c r="C2" s="4" t="s">
        <v>5</v>
      </c>
      <c r="D2" s="5"/>
      <c r="E2" s="6"/>
      <c r="F2" s="6"/>
      <c r="G2" s="7"/>
      <c r="J2" s="2"/>
    </row>
    <row r="3" spans="2:11" s="1" customFormat="1" ht="13.5" customHeight="1">
      <c r="B3" s="1" t="s">
        <v>6</v>
      </c>
      <c r="D3" s="2"/>
      <c r="G3" s="7"/>
      <c r="H3" s="6" t="s">
        <v>7</v>
      </c>
      <c r="I3" s="6"/>
      <c r="J3" s="5"/>
      <c r="K3" s="6"/>
    </row>
    <row r="4" spans="2:10" s="1" customFormat="1" ht="13.5" customHeight="1">
      <c r="B4" s="1" t="s">
        <v>8</v>
      </c>
      <c r="D4" s="5"/>
      <c r="E4" s="6"/>
      <c r="F4" s="6"/>
      <c r="G4" s="7"/>
      <c r="J4" s="2"/>
    </row>
    <row r="5" spans="2:11" s="1" customFormat="1" ht="13.5" customHeight="1">
      <c r="B5" s="1" t="s">
        <v>9</v>
      </c>
      <c r="D5" s="2"/>
      <c r="G5" s="7"/>
      <c r="H5" s="6" t="s">
        <v>10</v>
      </c>
      <c r="I5" s="6"/>
      <c r="J5" s="5"/>
      <c r="K5" s="6"/>
    </row>
    <row r="6" spans="2:10" s="1" customFormat="1" ht="13.5" customHeight="1">
      <c r="B6" s="1" t="s">
        <v>11</v>
      </c>
      <c r="D6" s="5"/>
      <c r="E6" s="6"/>
      <c r="F6" s="6"/>
      <c r="G6" s="7"/>
      <c r="J6" s="2"/>
    </row>
    <row r="7" spans="4:11" s="1" customFormat="1" ht="13.5" customHeight="1">
      <c r="D7" s="2"/>
      <c r="G7" s="2"/>
      <c r="H7" s="6" t="s">
        <v>12</v>
      </c>
      <c r="I7" s="6"/>
      <c r="J7" s="5"/>
      <c r="K7" s="6"/>
    </row>
    <row r="8" spans="2:10" s="1" customFormat="1" ht="13.5" customHeight="1">
      <c r="B8" s="1" t="s">
        <v>13</v>
      </c>
      <c r="D8" s="2"/>
      <c r="G8" s="2"/>
      <c r="J8" s="2"/>
    </row>
    <row r="9" spans="4:11" s="1" customFormat="1" ht="13.5" customHeight="1">
      <c r="D9" s="2"/>
      <c r="G9" s="2"/>
      <c r="I9" s="8"/>
      <c r="J9" s="7"/>
      <c r="K9" s="8"/>
    </row>
    <row r="10" spans="4:10" s="9" customFormat="1" ht="13.5" customHeight="1" thickBot="1">
      <c r="D10" s="10"/>
      <c r="G10" s="10"/>
      <c r="J10" s="10"/>
    </row>
    <row r="11" spans="2:11" s="9" customFormat="1" ht="15" customHeight="1">
      <c r="B11" s="11" t="s">
        <v>14</v>
      </c>
      <c r="C11" s="46" t="s">
        <v>15</v>
      </c>
      <c r="D11" s="47"/>
      <c r="E11" s="48"/>
      <c r="F11" s="46" t="s">
        <v>16</v>
      </c>
      <c r="G11" s="47"/>
      <c r="H11" s="48"/>
      <c r="I11" s="46" t="s">
        <v>17</v>
      </c>
      <c r="J11" s="47"/>
      <c r="K11" s="48"/>
    </row>
    <row r="12" spans="2:11" s="9" customFormat="1" ht="15" customHeight="1">
      <c r="B12" s="12" t="s">
        <v>18</v>
      </c>
      <c r="C12" s="13" t="s">
        <v>19</v>
      </c>
      <c r="D12" s="14" t="s">
        <v>1</v>
      </c>
      <c r="E12" s="15" t="s">
        <v>0</v>
      </c>
      <c r="F12" s="16" t="s">
        <v>19</v>
      </c>
      <c r="G12" s="17" t="s">
        <v>1</v>
      </c>
      <c r="H12" s="18" t="s">
        <v>0</v>
      </c>
      <c r="I12" s="13" t="s">
        <v>19</v>
      </c>
      <c r="J12" s="14" t="s">
        <v>1</v>
      </c>
      <c r="K12" s="15" t="s">
        <v>0</v>
      </c>
    </row>
    <row r="13" spans="2:11" s="9" customFormat="1" ht="15" customHeight="1">
      <c r="B13" s="19"/>
      <c r="C13" s="20" t="s">
        <v>20</v>
      </c>
      <c r="D13" s="21" t="s">
        <v>21</v>
      </c>
      <c r="E13" s="22" t="s">
        <v>22</v>
      </c>
      <c r="F13" s="23" t="s">
        <v>20</v>
      </c>
      <c r="G13" s="24" t="s">
        <v>21</v>
      </c>
      <c r="H13" s="25" t="s">
        <v>22</v>
      </c>
      <c r="I13" s="20" t="s">
        <v>20</v>
      </c>
      <c r="J13" s="21" t="s">
        <v>21</v>
      </c>
      <c r="K13" s="22" t="s">
        <v>22</v>
      </c>
    </row>
    <row r="14" spans="2:11" s="9" customFormat="1" ht="13.5" customHeight="1">
      <c r="B14" s="19" t="s">
        <v>27</v>
      </c>
      <c r="C14" s="26"/>
      <c r="D14" s="27"/>
      <c r="E14" s="28"/>
      <c r="F14" s="29"/>
      <c r="G14" s="30"/>
      <c r="H14" s="31"/>
      <c r="I14" s="29">
        <f aca="true" t="shared" si="0" ref="I14:K15">SUM(C14+F14)</f>
        <v>0</v>
      </c>
      <c r="J14" s="38">
        <f t="shared" si="0"/>
        <v>0</v>
      </c>
      <c r="K14" s="41">
        <f t="shared" si="0"/>
        <v>0</v>
      </c>
    </row>
    <row r="15" spans="2:11" s="9" customFormat="1" ht="13.5" customHeight="1">
      <c r="B15" s="19" t="s">
        <v>28</v>
      </c>
      <c r="C15" s="26"/>
      <c r="D15" s="27"/>
      <c r="E15" s="28"/>
      <c r="F15" s="29"/>
      <c r="G15" s="30"/>
      <c r="H15" s="31"/>
      <c r="I15" s="29">
        <f t="shared" si="0"/>
        <v>0</v>
      </c>
      <c r="J15" s="38">
        <f t="shared" si="0"/>
        <v>0</v>
      </c>
      <c r="K15" s="28">
        <f t="shared" si="0"/>
        <v>0</v>
      </c>
    </row>
    <row r="16" spans="2:11" s="9" customFormat="1" ht="12" customHeight="1">
      <c r="B16" s="19" t="s">
        <v>29</v>
      </c>
      <c r="C16" s="26"/>
      <c r="D16" s="45"/>
      <c r="E16" s="28"/>
      <c r="F16" s="29"/>
      <c r="G16" s="45"/>
      <c r="H16" s="31"/>
      <c r="I16" s="29">
        <f aca="true" t="shared" si="1" ref="I16:J22">SUM(C16+F16)</f>
        <v>0</v>
      </c>
      <c r="J16" s="45"/>
      <c r="K16" s="28">
        <f aca="true" t="shared" si="2" ref="K16:K22">SUM(E16+H16)</f>
        <v>0</v>
      </c>
    </row>
    <row r="17" spans="2:11" s="9" customFormat="1" ht="14.25" customHeight="1">
      <c r="B17" s="19" t="s">
        <v>30</v>
      </c>
      <c r="C17" s="26"/>
      <c r="D17" s="45"/>
      <c r="E17" s="28"/>
      <c r="F17" s="29"/>
      <c r="G17" s="45"/>
      <c r="H17" s="31"/>
      <c r="I17" s="29">
        <f t="shared" si="1"/>
        <v>0</v>
      </c>
      <c r="J17" s="45"/>
      <c r="K17" s="28">
        <f t="shared" si="2"/>
        <v>0</v>
      </c>
    </row>
    <row r="18" spans="2:11" s="9" customFormat="1" ht="15" customHeight="1">
      <c r="B18" s="19" t="s">
        <v>31</v>
      </c>
      <c r="C18" s="26"/>
      <c r="D18" s="27"/>
      <c r="E18" s="28"/>
      <c r="F18" s="29"/>
      <c r="G18" s="30"/>
      <c r="H18" s="31"/>
      <c r="I18" s="29">
        <f t="shared" si="1"/>
        <v>0</v>
      </c>
      <c r="J18" s="39">
        <f t="shared" si="1"/>
        <v>0</v>
      </c>
      <c r="K18" s="28">
        <f t="shared" si="2"/>
        <v>0</v>
      </c>
    </row>
    <row r="19" spans="2:11" s="9" customFormat="1" ht="12.75" customHeight="1">
      <c r="B19" s="19" t="s">
        <v>32</v>
      </c>
      <c r="C19" s="26"/>
      <c r="D19" s="45"/>
      <c r="E19" s="28"/>
      <c r="F19" s="29"/>
      <c r="G19" s="45"/>
      <c r="H19" s="31"/>
      <c r="I19" s="29">
        <f t="shared" si="1"/>
        <v>0</v>
      </c>
      <c r="J19" s="45"/>
      <c r="K19" s="28">
        <f t="shared" si="2"/>
        <v>0</v>
      </c>
    </row>
    <row r="20" spans="2:11" s="9" customFormat="1" ht="12.75" customHeight="1">
      <c r="B20" s="19" t="s">
        <v>33</v>
      </c>
      <c r="C20" s="26"/>
      <c r="D20" s="45"/>
      <c r="E20" s="28"/>
      <c r="F20" s="29"/>
      <c r="G20" s="45"/>
      <c r="H20" s="31"/>
      <c r="I20" s="29">
        <f t="shared" si="1"/>
        <v>0</v>
      </c>
      <c r="J20" s="45"/>
      <c r="K20" s="28">
        <f t="shared" si="2"/>
        <v>0</v>
      </c>
    </row>
    <row r="21" spans="2:11" s="9" customFormat="1" ht="14.25" customHeight="1">
      <c r="B21" s="19" t="s">
        <v>34</v>
      </c>
      <c r="C21" s="26"/>
      <c r="D21" s="45"/>
      <c r="E21" s="28"/>
      <c r="F21" s="29"/>
      <c r="G21" s="45"/>
      <c r="H21" s="31"/>
      <c r="I21" s="29">
        <f t="shared" si="1"/>
        <v>0</v>
      </c>
      <c r="J21" s="45"/>
      <c r="K21" s="28">
        <f t="shared" si="2"/>
        <v>0</v>
      </c>
    </row>
    <row r="22" spans="2:11" s="9" customFormat="1" ht="12.75" customHeight="1">
      <c r="B22" s="19" t="s">
        <v>35</v>
      </c>
      <c r="C22" s="26"/>
      <c r="D22" s="45"/>
      <c r="E22" s="28"/>
      <c r="F22" s="29"/>
      <c r="G22" s="45"/>
      <c r="H22" s="31"/>
      <c r="I22" s="29">
        <f t="shared" si="1"/>
        <v>0</v>
      </c>
      <c r="J22" s="45"/>
      <c r="K22" s="28">
        <f t="shared" si="2"/>
        <v>0</v>
      </c>
    </row>
    <row r="23" spans="2:11" ht="12" customHeight="1" thickBot="1">
      <c r="B23" s="32" t="s">
        <v>23</v>
      </c>
      <c r="C23" s="37">
        <f aca="true" t="shared" si="3" ref="C23:K23">SUM(C14:C22)</f>
        <v>0</v>
      </c>
      <c r="D23" s="44">
        <f t="shared" si="3"/>
        <v>0</v>
      </c>
      <c r="E23" s="43">
        <f t="shared" si="3"/>
        <v>0</v>
      </c>
      <c r="F23" s="37">
        <f t="shared" si="3"/>
        <v>0</v>
      </c>
      <c r="G23" s="44">
        <f t="shared" si="3"/>
        <v>0</v>
      </c>
      <c r="H23" s="43">
        <f t="shared" si="3"/>
        <v>0</v>
      </c>
      <c r="I23" s="37">
        <f t="shared" si="3"/>
        <v>0</v>
      </c>
      <c r="J23" s="40">
        <f t="shared" si="3"/>
        <v>0</v>
      </c>
      <c r="K23" s="42">
        <f t="shared" si="3"/>
        <v>0</v>
      </c>
    </row>
    <row r="25" spans="7:11" ht="12.75">
      <c r="G25" s="35"/>
      <c r="H25" s="36"/>
      <c r="I25" s="36"/>
      <c r="J25" s="35"/>
      <c r="K25" s="36"/>
    </row>
    <row r="26" spans="7:11" ht="11.25" customHeight="1">
      <c r="G26" s="34" t="s">
        <v>24</v>
      </c>
      <c r="K26" s="33" t="s">
        <v>25</v>
      </c>
    </row>
    <row r="28" spans="7:11" ht="12.75">
      <c r="G28" s="35"/>
      <c r="H28" s="36"/>
      <c r="I28" s="36"/>
      <c r="J28" s="35"/>
      <c r="K28" s="36"/>
    </row>
    <row r="29" spans="7:11" ht="12.75">
      <c r="G29" s="34" t="s">
        <v>26</v>
      </c>
      <c r="K29" s="33" t="s">
        <v>25</v>
      </c>
    </row>
  </sheetData>
  <sheetProtection formatColumns="0"/>
  <mergeCells count="3">
    <mergeCell ref="C11:E11"/>
    <mergeCell ref="F11:H11"/>
    <mergeCell ref="I11:K11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Aging Budget Revision Form4-11</dc:title>
  <dc:subject>&amp;lt;p&amp;gt;Revision  CASH  IN-KIND  ALLEGHENY COUNTY   Reference:  DEPT. OF HUMAN SERVICES  FROM:  AREA AGENCY ON AGING  Contract #:  Human Services Building  1 Smithfield Street - Suite 500  Period:  Pittsburgh, PA  15222  Program:  Subject:  Budget Revision  LINE ITEM NAME  CURRENT BUDGET  BUDGET CHANGE  REVISED BUDGET  LINE IT&amp;lt;/p&amp;gt;</dc:subject>
  <dc:creator>Roberta Donovan</dc:creator>
  <cp:keywords/>
  <dc:description>&amp;lt;p&amp;gt;Revision  CASH  IN-KIND  ALLEGHENY COUNTY   Reference:  DEPT. OF HUMAN SERVICES  FROM:  AREA AGENCY ON AGING  Contract #:  Human Services Building  1 Smithfield Street - Suite 500  Period:  Pittsburgh, PA  15222  Program:  Subject:  Budget Revision  LINE ITEM NAME  CURRENT BUDGET  BUDGET CHANGE  REVISED BUDGET  LINE IT&amp;lt;/p&amp;gt;</dc:description>
  <cp:lastModifiedBy>Roberta Donovan</cp:lastModifiedBy>
  <cp:lastPrinted>2011-03-22T15:55:05Z</cp:lastPrinted>
  <dcterms:created xsi:type="dcterms:W3CDTF">2009-04-01T17:43:33Z</dcterms:created>
  <dcterms:modified xsi:type="dcterms:W3CDTF">2011-04-18T13:45:57Z</dcterms:modified>
  <cp:category/>
  <cp:version/>
  <cp:contentType/>
  <cp:contentStatus/>
</cp:coreProperties>
</file>